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i unidad\2027\"/>
    </mc:Choice>
  </mc:AlternateContent>
  <xr:revisionPtr revIDLastSave="0" documentId="13_ncr:1_{3F734765-3B04-4777-8E62-08C9A641A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 PA 2027" sheetId="1" r:id="rId1"/>
    <sheet name="Fases Circular 3-2025-000150" sheetId="2" r:id="rId2"/>
    <sheet name="Festivos 2026" sheetId="3" r:id="rId3"/>
  </sheets>
  <definedNames>
    <definedName name="_xlnm._FilterDatabase" localSheetId="0" hidden="1">'Cronograma PA 2027'!$A$4:$L$4</definedName>
    <definedName name="_xlnm._FilterDatabase" localSheetId="1" hidden="1">'Fases Circular 3-2025-000150'!$A$2:$E$2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<sst xmlns="http://schemas.openxmlformats.org/spreadsheetml/2006/main" count="1143" uniqueCount="455">
  <si>
    <t>🗓  CRONOGRAMA – PLAN DE ACCIÓN 2027  |  SENA – Dirección de Planeación y Direccionamiento Corporativo  |  CIERRE: 31/12/2026</t>
  </si>
  <si>
    <t>Grupo de Gestión de Planeación Operativa (GPO)  |  Grupo de Gestión Planeación Financiera (GPF)  |  Aplicativo: TAYANA  |  Circular 3-2025-000150 del 02/07/2025</t>
  </si>
  <si>
    <t>📌  Fechas en días hábiles (excluye sáb., dom. y festivos Colombia 2026)  |  Cronograma proyectado mayo 2026 – 31 diciembre 2026  |  ⚠ Apertura indicativa / Publicación PA: máximo 01/01/2027 (Art. 74 Ley 1474/2011)</t>
  </si>
  <si>
    <t>ACTIVIDAD / FASE</t>
  </si>
  <si>
    <t>FASE
(Circular)</t>
  </si>
  <si>
    <t>INICIO
PROGRAMADO</t>
  </si>
  <si>
    <t>FIN
PROGRAMADO</t>
  </si>
  <si>
    <t>INICIO
AJUSTADO</t>
  </si>
  <si>
    <t>FIN
AJUSTADO</t>
  </si>
  <si>
    <t>GRUPOS</t>
  </si>
  <si>
    <t>RESPONSABLE</t>
  </si>
  <si>
    <t>CORREO</t>
  </si>
  <si>
    <t>OBSERVACIÓN / NOTA</t>
  </si>
  <si>
    <t>ESTADO</t>
  </si>
  <si>
    <t>DÍAS
HÁBILES</t>
  </si>
  <si>
    <t>PLANEACIÓN</t>
  </si>
  <si>
    <t>1. Definir Aplicativo a utilizar 2027 (Tayana)</t>
  </si>
  <si>
    <t>Estado actual y construcción propuesta para GPO</t>
  </si>
  <si>
    <t>Gestión presupuestal</t>
  </si>
  <si>
    <t>04/05/2026</t>
  </si>
  <si>
    <t>25/05/2026</t>
  </si>
  <si>
    <t>GPO</t>
  </si>
  <si>
    <t>Equipo GPO</t>
  </si>
  <si>
    <t>Revisión y configuración del aplicativo Tayana para PA 2027</t>
  </si>
  <si>
    <t>Pendiente</t>
  </si>
  <si>
    <t>2. Metodología General</t>
  </si>
  <si>
    <t>Modelo y cronograma validación</t>
  </si>
  <si>
    <t>Planeación</t>
  </si>
  <si>
    <t>19/05/2026</t>
  </si>
  <si>
    <t>09/06/2026</t>
  </si>
  <si>
    <t>Validación metodología con equipo Tayana</t>
  </si>
  <si>
    <t>Documentación Plan de Acción</t>
  </si>
  <si>
    <t>31/12/2026</t>
  </si>
  <si>
    <t>Actas y documentación continua en repositorio institucional</t>
  </si>
  <si>
    <t>Contexto Estratégico - Revisión resultados 2025</t>
  </si>
  <si>
    <t>15/05/2026</t>
  </si>
  <si>
    <t>Actas y documentación continua. Cierre 31/12/2026</t>
  </si>
  <si>
    <t>Construcción de matrices (DOFA, estratégica, operativa)</t>
  </si>
  <si>
    <t>02/07/2026</t>
  </si>
  <si>
    <t>GPF</t>
  </si>
  <si>
    <t>Presentación Estrategia – Comité Directivo</t>
  </si>
  <si>
    <t>Aprobación Plan de Acción</t>
  </si>
  <si>
    <t>03/11/2026</t>
  </si>
  <si>
    <t>05/11/2026</t>
  </si>
  <si>
    <t>Dirección Planeación y Direccionamiento Corporativo</t>
  </si>
  <si>
    <t>Principales lineamientos, metas nacionales y presupuesto por proyectos</t>
  </si>
  <si>
    <t>Reunión semanal Plan de Acción (Lunes 10:00-11:00)</t>
  </si>
  <si>
    <t>GPF-GPO</t>
  </si>
  <si>
    <t>Reunión permanente con la Directora</t>
  </si>
  <si>
    <t>Seguimiento detallado al cronograma</t>
  </si>
  <si>
    <t>Seguimiento quincenal. Cierre 31/12/2026</t>
  </si>
  <si>
    <t>LINEAMIENTOS INSTITUCIONALES</t>
  </si>
  <si>
    <t>Aportes para la construcción de lineamientos 2027
(Reunión presentación lineamientos 2025 y aportes 2027)</t>
  </si>
  <si>
    <t>Lineamientos Institucionales</t>
  </si>
  <si>
    <t>01/07/2026</t>
  </si>
  <si>
    <t>07/07/2026</t>
  </si>
  <si>
    <t>Dependencias a nivel nacional</t>
  </si>
  <si>
    <t>Reunión para presentación de lineamientos institucionales 2026 y aportes para 2027</t>
  </si>
  <si>
    <t>Socialización metodología de construcción de lineamientos</t>
  </si>
  <si>
    <t>13/07/2026</t>
  </si>
  <si>
    <t>Equipo GPF - Áreas Dirección General</t>
  </si>
  <si>
    <t>Reuniones con las áreas de Dirección General</t>
  </si>
  <si>
    <t>Construcción de lineamientos institucionales
(Diligenciamiento matriz de lineamientos)</t>
  </si>
  <si>
    <t>14/07/2026</t>
  </si>
  <si>
    <t>04/08/2026</t>
  </si>
  <si>
    <t>Áreas Dirección General</t>
  </si>
  <si>
    <t>Diligenciamiento de matriz de lineamientos | Jul-Ago</t>
  </si>
  <si>
    <t>Definición de Mesas Técnicas - Áreas DG</t>
  </si>
  <si>
    <t>21/07/2026</t>
  </si>
  <si>
    <t>Validación lineamientos GPF</t>
  </si>
  <si>
    <t>19/08/2026</t>
  </si>
  <si>
    <t>Validación estructura, contenido e impactos presupuestales | Ago-Sep</t>
  </si>
  <si>
    <t>Ajuste de lineamientos
(Respuesta áreas + participación ciudadana)</t>
  </si>
  <si>
    <t>18/08/2026</t>
  </si>
  <si>
    <t>07/09/2026</t>
  </si>
  <si>
    <t>Respuesta de áreas de validación y participación ciudadana | Ago-Sep</t>
  </si>
  <si>
    <t>Participación Ciudadana - Aportes nacionales a lineamientos</t>
  </si>
  <si>
    <t>01/09/2026</t>
  </si>
  <si>
    <t>28/09/2026</t>
  </si>
  <si>
    <t>Grupos de valor</t>
  </si>
  <si>
    <t>Aportes nacionales a lineamientos de plan de acción | Sep-Oct</t>
  </si>
  <si>
    <t>Primera versión de lineamientos 2027</t>
  </si>
  <si>
    <t>22/09/2026</t>
  </si>
  <si>
    <t>24/09/2026</t>
  </si>
  <si>
    <t>Apoyar en el documento para Consejo Directivo</t>
  </si>
  <si>
    <t>Validación Coordinadores DPDC</t>
  </si>
  <si>
    <t>29/09/2026</t>
  </si>
  <si>
    <t>05/10/2026</t>
  </si>
  <si>
    <t>Enviar vía correo electrónico</t>
  </si>
  <si>
    <t>Documento ajustado matriz y documento CDN</t>
  </si>
  <si>
    <t>13/10/2026</t>
  </si>
  <si>
    <t>19/10/2026</t>
  </si>
  <si>
    <t>Consolidación documento final de lineamientos
(Documento consolidado para Consejo Directivo)</t>
  </si>
  <si>
    <t>17/11/2026</t>
  </si>
  <si>
    <t>Documento consolidado para Consejo Directivo | Noviembre</t>
  </si>
  <si>
    <t>Remisión Documento PDF y PPT para Comité Directivo</t>
  </si>
  <si>
    <t>23/11/2026</t>
  </si>
  <si>
    <t>PPT Grupo GIER</t>
  </si>
  <si>
    <t>GESTIÓN DE METAS MISIONALES</t>
  </si>
  <si>
    <t>Validación de metas nacionales 2027
(Revisión metas nacionales con compromisos estratégicos)</t>
  </si>
  <si>
    <t>Gestión de metas</t>
  </si>
  <si>
    <t>29/07/2026</t>
  </si>
  <si>
    <t>Comité Directivo - Dirección Planeación</t>
  </si>
  <si>
    <t>Comité Directivo
Dirección Planeación y Direccionamiento Corp.</t>
  </si>
  <si>
    <t>Revisión metas Plan Nacional Desarrollo, Plan Estratégico | Jul-Ago</t>
  </si>
  <si>
    <t>Mesa retroalimentación GPF a GGIER Metas 2027</t>
  </si>
  <si>
    <t>10/07/2026</t>
  </si>
  <si>
    <t>GPF-GGIER</t>
  </si>
  <si>
    <t>Equipo GPF-GGIER</t>
  </si>
  <si>
    <t>Propuesta de matriz para metas / variables relacionadas con ppto</t>
  </si>
  <si>
    <t>GPO-GPF</t>
  </si>
  <si>
    <t>Equipo GPO-GPF</t>
  </si>
  <si>
    <t>Operativa: Pendientes del Cronograma</t>
  </si>
  <si>
    <t>Correo entrega de matriz de metas a las áreas
(apertura Tayana y otros sistemas GGIER)</t>
  </si>
  <si>
    <t>28/07/2026</t>
  </si>
  <si>
    <t>30/07/2026</t>
  </si>
  <si>
    <t>Coordinar fechas apertura aplicativo Tayana y sistemas</t>
  </si>
  <si>
    <t>Presentación de metas de gestión
(Actualización metas áreas Plan Estratégico y PA)</t>
  </si>
  <si>
    <t>02/09/2026</t>
  </si>
  <si>
    <t>Áreas DG</t>
  </si>
  <si>
    <t>Áreas de la Dirección General</t>
  </si>
  <si>
    <t>Actualización metas en marco del Plan Estratégico y plan de acción | Ago-Sep</t>
  </si>
  <si>
    <t>Desagregación metas misionales
(Remisión desagregación regional y centros de formación)</t>
  </si>
  <si>
    <t>07/10/2026</t>
  </si>
  <si>
    <t>Direcciones misionales</t>
  </si>
  <si>
    <t>Direcciones misionales
Regionales y Centros de Formación</t>
  </si>
  <si>
    <t>Incluye variables para análisis presupuestal | Ago-Oct</t>
  </si>
  <si>
    <t>Entrega de metas DET, DPRC y DNSFT</t>
  </si>
  <si>
    <t>Pendiente SNFT y Formación</t>
  </si>
  <si>
    <t>Entrega de metas GGIER - Nacionales</t>
  </si>
  <si>
    <t>14/09/2026</t>
  </si>
  <si>
    <t>Entrega de metas GGIER - Regionales</t>
  </si>
  <si>
    <t>15/09/2026</t>
  </si>
  <si>
    <t>Ajustes presupuestales, Certificación de Competencias (CampeSENA y Full Popular)</t>
  </si>
  <si>
    <t>Validación de metas misionales
(Validación ejecución, compromisos y proyectos inversión)</t>
  </si>
  <si>
    <t>06/10/2026</t>
  </si>
  <si>
    <t>27/10/2026</t>
  </si>
  <si>
    <t>Dirección Planeación</t>
  </si>
  <si>
    <t>Octubre</t>
  </si>
  <si>
    <t>Validación de metas globales
(Revisión metas en marco Plan Estratégico y PA)</t>
  </si>
  <si>
    <t>20/10/2026</t>
  </si>
  <si>
    <t>Plazo máximo consolidación GPO en documento CDN</t>
  </si>
  <si>
    <t>29/10/2026</t>
  </si>
  <si>
    <t>2 días después de entrega GGIER</t>
  </si>
  <si>
    <t>Formulación plan de acción nacional
(Desagregación recursos, responsables y justificación de metas)</t>
  </si>
  <si>
    <t>01/12/2026</t>
  </si>
  <si>
    <t>22/12/2026</t>
  </si>
  <si>
    <t>Dependencias desagregan en Tayana. Cierre 22/12/2026</t>
  </si>
  <si>
    <t>INDICADORES PA</t>
  </si>
  <si>
    <t>Dependencias desagregan en Tayana. Cierre 30/12/2026</t>
  </si>
  <si>
    <t>Correo y mesas de trabajo DG
(Diligenciamiento de indicadores 2027 en Tayana)</t>
  </si>
  <si>
    <t>Incluye registro en Tayana</t>
  </si>
  <si>
    <t>Remisión de matriz de indicadores por parte de áreas DG</t>
  </si>
  <si>
    <t>11/08/2026</t>
  </si>
  <si>
    <t>Equipo GPF</t>
  </si>
  <si>
    <t>Validación de información de indicadores</t>
  </si>
  <si>
    <t>24/08/2026</t>
  </si>
  <si>
    <t>Primera revisión, sugerencias a Áreas. Colocados no Plan de Acción</t>
  </si>
  <si>
    <t>Consolidación de los indicadores</t>
  </si>
  <si>
    <t>Carga de información en Tayana a Nivel Nacional</t>
  </si>
  <si>
    <t>Todas las áreas a nivel nacional</t>
  </si>
  <si>
    <t>Registro definitivo en aplicativo Tayana</t>
  </si>
  <si>
    <t>GESTIÓN PRESUPUESTAL</t>
  </si>
  <si>
    <t>Definición de formularios Tayana 2027 (Julio)</t>
  </si>
  <si>
    <t>Revisión y actualización/inclusión formularios en Tayana
(Áreas DG con apoyo Dirección Planeación)</t>
  </si>
  <si>
    <t>22/07/2026</t>
  </si>
  <si>
    <t>Actualización o inclusión de formularios para consolidación de necesidades en Tayana</t>
  </si>
  <si>
    <t>Reunión Área Funcional - Programación presupuestal</t>
  </si>
  <si>
    <t>03/07/2026</t>
  </si>
  <si>
    <t>Desarrollo y Validación Formularios</t>
  </si>
  <si>
    <t>Excel de Apoyo y video instructivo para apertura</t>
  </si>
  <si>
    <t>16/07/2026</t>
  </si>
  <si>
    <t>Validación Excel de Apoyo - Videos</t>
  </si>
  <si>
    <t>27/07/2026</t>
  </si>
  <si>
    <t>Fase I Formularios – Apertura (Agosto, 1ª quincena)</t>
  </si>
  <si>
    <t>Fase I: Apertura formularios Plan de Acción</t>
  </si>
  <si>
    <t>Dependencias desagregan necesidades por fases quincenales | Ago</t>
  </si>
  <si>
    <t>Análisis de Formularios Fase I</t>
  </si>
  <si>
    <t>27/08/2026</t>
  </si>
  <si>
    <t>Todos</t>
  </si>
  <si>
    <t>Bienestar funcionarios</t>
  </si>
  <si>
    <t>EN VALIDACIÓN</t>
  </si>
  <si>
    <t>Capacitación funcionarios</t>
  </si>
  <si>
    <t>Capacitación trabajadores oficiales</t>
  </si>
  <si>
    <t>Dotaciones administrativos</t>
  </si>
  <si>
    <t>Dotaciones trabajadores oficiales</t>
  </si>
  <si>
    <t>Dotaciones instructores</t>
  </si>
  <si>
    <t>CIERRE</t>
  </si>
  <si>
    <t>Mantenimiento vehículos</t>
  </si>
  <si>
    <t>Inversiones SIGA</t>
  </si>
  <si>
    <t>Remisión de formularios Fase I a las áreas</t>
  </si>
  <si>
    <t>20/08/2026</t>
  </si>
  <si>
    <t>Enviados a las áreas</t>
  </si>
  <si>
    <t>Fase II Formularios – Apertura (Agosto 2ª quincena - Septiembre)</t>
  </si>
  <si>
    <t>Fase II: Apertura formularios Plan de Acción</t>
  </si>
  <si>
    <t>Dependencias desagregan necesidades por fases quincenales | Sep</t>
  </si>
  <si>
    <t>Análisis de Formularios Fase II</t>
  </si>
  <si>
    <t>Sedes Adecuadas</t>
  </si>
  <si>
    <t>DAF - Construcciones</t>
  </si>
  <si>
    <t>Validación por el Área</t>
  </si>
  <si>
    <t>Sedes Adquiridas</t>
  </si>
  <si>
    <t>Sedes Construidas - Obra Civil</t>
  </si>
  <si>
    <t>Sedes Construidas - Seguimiento</t>
  </si>
  <si>
    <t>Sedes Mantenidas</t>
  </si>
  <si>
    <t>Mantenimiento maquinaria y equipo</t>
  </si>
  <si>
    <t>Contratación tiquetes</t>
  </si>
  <si>
    <t>Aseo y Cafetería</t>
  </si>
  <si>
    <t>Sentencias</t>
  </si>
  <si>
    <t>Jurídica</t>
  </si>
  <si>
    <t>Remisión de formularios Fase II a las áreas</t>
  </si>
  <si>
    <t>17/09/2026</t>
  </si>
  <si>
    <t>Fase III Formularios – Apertura (Octubre)</t>
  </si>
  <si>
    <t>Fase III: Apertura formularios Plan de Acción</t>
  </si>
  <si>
    <t>Dependencias desagregan necesidades por fases quincenales | Oct</t>
  </si>
  <si>
    <t>Análisis de Formularios Fase III</t>
  </si>
  <si>
    <t>Producción de centros</t>
  </si>
  <si>
    <t>OK</t>
  </si>
  <si>
    <t>PNIBA - Servicios personales grupo bienestar</t>
  </si>
  <si>
    <t>Giras técnicas</t>
  </si>
  <si>
    <t>Verificar reporte en Tayana</t>
  </si>
  <si>
    <t>PNIBA - Apoyo Socioeconómico</t>
  </si>
  <si>
    <t>PNIBA - Actividades de Bienestar</t>
  </si>
  <si>
    <t>Servicios personales indirectos - Centros y Regionales</t>
  </si>
  <si>
    <t>PENDIENTE CON FÁBRICA</t>
  </si>
  <si>
    <t>Servicios personales indirectos - DG</t>
  </si>
  <si>
    <t>Cierre</t>
  </si>
  <si>
    <t>Localización de nómina</t>
  </si>
  <si>
    <t>Arrendamiento de bienes muebles</t>
  </si>
  <si>
    <t>16/10/2026</t>
  </si>
  <si>
    <t>Entregar techos de DAF</t>
  </si>
  <si>
    <t>Plan Financiero</t>
  </si>
  <si>
    <t>Dotaciones (Muebles y Enseres, Maquinaria y Equipo)</t>
  </si>
  <si>
    <t>PENDIENTE</t>
  </si>
  <si>
    <t>Software y HW</t>
  </si>
  <si>
    <t>Contratación Instructores</t>
  </si>
  <si>
    <t>08/10/2026</t>
  </si>
  <si>
    <t>Remisión de formularios Fase III a las áreas</t>
  </si>
  <si>
    <t>22/10/2026</t>
  </si>
  <si>
    <t>Remisión de necesidades y Techos presupuestales (Sep-Oct)</t>
  </si>
  <si>
    <t>Remisión de necesidades a áreas DG
(Dirección Planeación → áreas responsables DG)</t>
  </si>
  <si>
    <t>Remisión de información a áreas responsables de Dirección General | Sep-Oct</t>
  </si>
  <si>
    <t>Establecimiento de Techos presupuestales
(Remisión techos a áreas DG)</t>
  </si>
  <si>
    <t>Remisión de techos presupuestales a áreas responsables DG | Sep-Oct</t>
  </si>
  <si>
    <t>Gestión Presupuestal Arrendamientos (incremento y techos)</t>
  </si>
  <si>
    <t>GPF-DAF</t>
  </si>
  <si>
    <t>GPF - Lina Yurany Gómez Cruz</t>
  </si>
  <si>
    <t>lygomezc@sena.edu.co</t>
  </si>
  <si>
    <t>Techos, recomendaciones (mesa técnica - transferencia)</t>
  </si>
  <si>
    <t>Apertura Presupuestal GPO (Octubre-Noviembre)</t>
  </si>
  <si>
    <t>Techos definitivos / parámetros para apertura DPDC</t>
  </si>
  <si>
    <t>Análisis de rubros generales apertura DPDC</t>
  </si>
  <si>
    <t>14/10/2026</t>
  </si>
  <si>
    <t>23/10/2026</t>
  </si>
  <si>
    <t>Elementos de protección de aprendices</t>
  </si>
  <si>
    <t>Formulario Financiero</t>
  </si>
  <si>
    <t>Arrendamiento de bienes muebles (apertura ppto)</t>
  </si>
  <si>
    <t>Otros gastos asociados a nómina (alimentación trabajadores oficiales)</t>
  </si>
  <si>
    <t>Papelería</t>
  </si>
  <si>
    <t>Transporte (paquetería - ocasional)</t>
  </si>
  <si>
    <t>Tasas y derechos (ocasional)</t>
  </si>
  <si>
    <t>Cuota administración de bienes inmuebles</t>
  </si>
  <si>
    <t>Viáticos (formación, administrativos)</t>
  </si>
  <si>
    <t>Materiales de Formación</t>
  </si>
  <si>
    <t>Mantenimiento de Vehículos</t>
  </si>
  <si>
    <t>Mantenimiento Maquinaria y Equipo</t>
  </si>
  <si>
    <t>Otros Materiales y Suministros (combustibles, llantas, ambientales)</t>
  </si>
  <si>
    <t>Servicios Públicos</t>
  </si>
  <si>
    <t>Impuestos</t>
  </si>
  <si>
    <t>Dotación y Ropa de Trabajo</t>
  </si>
  <si>
    <t>Apoyos de Sostenimiento</t>
  </si>
  <si>
    <t>Contratación Instructores (ppto)</t>
  </si>
  <si>
    <t>Servicios Personales Indirectos</t>
  </si>
  <si>
    <t>Por definición de roles</t>
  </si>
  <si>
    <t>Vacunas (entrega DFP)</t>
  </si>
  <si>
    <t>Análisis servicios personales Regionales y centros de Formación</t>
  </si>
  <si>
    <t>04/11/2026</t>
  </si>
  <si>
    <t>Apertura presupuestal GPO</t>
  </si>
  <si>
    <t>Realizar seguimiento al cronograma</t>
  </si>
  <si>
    <t>Desagregación de Apertura Presupuestal (Oct-Nov)</t>
  </si>
  <si>
    <t>Desagregación apertura áreas a la DPDC
(Remisión apertura desagregada a nivel nacional)</t>
  </si>
  <si>
    <t>19/11/2026</t>
  </si>
  <si>
    <t>ÁREAS</t>
  </si>
  <si>
    <t>Áreas responsables DG a nivel presupuestal</t>
  </si>
  <si>
    <t>Remisión de apertura desagregada a nivel nacional ajustada a proyectos de inversión | Oct-Nov</t>
  </si>
  <si>
    <t>Remisión de matriz de apertura DPDC a las áreas</t>
  </si>
  <si>
    <t>Remisión apertura presupuestal por parte de DAF</t>
  </si>
  <si>
    <t>DAF</t>
  </si>
  <si>
    <t>Proyectos de Inversión y Plan Financiero (Nov-Dic)</t>
  </si>
  <si>
    <t>Remitir documento para justificación actualización proyectos</t>
  </si>
  <si>
    <t>Actualización proyectos de inversión a ley de presupuesto 2027
(Ajuste de proyectos BPIN)</t>
  </si>
  <si>
    <t>24/11/2026</t>
  </si>
  <si>
    <t>Ajuste de proyectos de inversión a ley de presupuesto 2027 | Noviembre</t>
  </si>
  <si>
    <t>Programación plan financiero nacional con proyectos BPIN</t>
  </si>
  <si>
    <t>20/11/2026</t>
  </si>
  <si>
    <t>Programación plan financiero nacional</t>
  </si>
  <si>
    <t>Validación de apertura presupuestal
(Revisión cumplimiento techos y lineamientos de austeridad)</t>
  </si>
  <si>
    <t>02/12/2026</t>
  </si>
  <si>
    <t>Revisión cumplimiento techos y austeridad</t>
  </si>
  <si>
    <t>Proyección apertura inicial</t>
  </si>
  <si>
    <t>03/12/2026</t>
  </si>
  <si>
    <t>10/12/2026</t>
  </si>
  <si>
    <t>Validación de apertura inicial</t>
  </si>
  <si>
    <t>11/12/2026</t>
  </si>
  <si>
    <t>17/12/2026</t>
  </si>
  <si>
    <t>Consolidación y remisión de apertura presupuestal
(Ajuste apertura a Decreto de presupuesto 2027)</t>
  </si>
  <si>
    <t>18/12/2026</t>
  </si>
  <si>
    <t>30/12/2026</t>
  </si>
  <si>
    <t>Ajuste apertura a Decreto ppto 2027. Cierre 30/12/2026</t>
  </si>
  <si>
    <t>Apertura indicativa</t>
  </si>
  <si>
    <t>⚠ FECHA LÍMITE CIERRE: 31/12/2026 | Publicación 01/01/2027</t>
  </si>
  <si>
    <t>APROBACIÓN Y PUBLICACIÓN DEL PLAN DE ACCIÓN</t>
  </si>
  <si>
    <t>⚠ FECHA LÍMITE: 31/12/2026 / Publicación 01/01/2027</t>
  </si>
  <si>
    <t>Presentación PA a Comité Directivo
(Lineamientos, metas nacionales y presupuesto por proyectos)</t>
  </si>
  <si>
    <t>Noviembre</t>
  </si>
  <si>
    <t>Presentación PA a Comité Institucional de Gestión y Desempeño</t>
  </si>
  <si>
    <t>10/11/2026</t>
  </si>
  <si>
    <t>12/11/2026</t>
  </si>
  <si>
    <t>Presentación PA a Pre Consejo Directivo</t>
  </si>
  <si>
    <t>Documento y presentación de lineamientos, metas y presupuesto | Noviembre</t>
  </si>
  <si>
    <t>Presentación PA a Consejo Directivo Nacional</t>
  </si>
  <si>
    <t>Documento y presentación definitiva | Diciembre</t>
  </si>
  <si>
    <t>Socialización apertura presupuestal y lineamientos 2027
(Video conferencias a nivel nacional)</t>
  </si>
  <si>
    <t>Comunicación</t>
  </si>
  <si>
    <t>09/12/2026</t>
  </si>
  <si>
    <t>15/12/2026</t>
  </si>
  <si>
    <t>Video conferencias de socialización de lineamientos y apertura presupuestal 2027 | Diciembre</t>
  </si>
  <si>
    <t>Consolidación plan de acción - Justificación presupuestal
(Dependencias a nivel nacional)</t>
  </si>
  <si>
    <t>Gestión de metas – presupuesto</t>
  </si>
  <si>
    <t>16/12/2026</t>
  </si>
  <si>
    <t>Justificación presupuestal por dependencia en Tayana. Cierre 30/12/2026</t>
  </si>
  <si>
    <t>FASES Y CRONOGRAMA – Circular 3-2025-000150 | Plan de Acción 2026 (SENA)</t>
  </si>
  <si>
    <t>Fase</t>
  </si>
  <si>
    <t>Actividad</t>
  </si>
  <si>
    <t>Descripción</t>
  </si>
  <si>
    <t>Responsable</t>
  </si>
  <si>
    <t>Mes/Período</t>
  </si>
  <si>
    <t>Definición de formularios 2026</t>
  </si>
  <si>
    <t>Las áreas DG actualizan/incluyen formularios en Tayana con apoyo de Dirección Planeación</t>
  </si>
  <si>
    <t>Julio</t>
  </si>
  <si>
    <t>Apertura Formularios Plan de Acción</t>
  </si>
  <si>
    <t>Dependencias desagregan necesidades por fases quincenales</t>
  </si>
  <si>
    <t>Agosto-Octubre</t>
  </si>
  <si>
    <t>Validación de formularios</t>
  </si>
  <si>
    <t>Validación de diligenciamiento, parámetros y lineamientos</t>
  </si>
  <si>
    <t>Regionales y enlaces Planeación DG</t>
  </si>
  <si>
    <t>Remisión de necesidades</t>
  </si>
  <si>
    <t>Remisión de información a áreas responsables DG</t>
  </si>
  <si>
    <t>Dirección Planeación y Dir. Corporativo</t>
  </si>
  <si>
    <t>Septiembre-Octubre</t>
  </si>
  <si>
    <t>Establecimiento de Techos presupuestales</t>
  </si>
  <si>
    <t>Remisión de techos presupuestales a áreas DG</t>
  </si>
  <si>
    <t>Desagregación de apertura presupuestal</t>
  </si>
  <si>
    <t>Remisión apertura desagregada a nivel nacional ajustada a proyectos</t>
  </si>
  <si>
    <t>Áreas responsables DG</t>
  </si>
  <si>
    <t>Octubre-Noviembre</t>
  </si>
  <si>
    <t>Actualización proyectos de inversión</t>
  </si>
  <si>
    <t>Ajuste proyectos de inversión a ley de presupuesto 2026</t>
  </si>
  <si>
    <t>Validación de apertura presupuestal</t>
  </si>
  <si>
    <t>Revisión cumplimiento techos por proyecto y lineamientos de austeridad</t>
  </si>
  <si>
    <t>Consolidación y remisión de apertura presupuestal</t>
  </si>
  <si>
    <t>Consolidación y ajuste de apertura a Decreto de presupuesto 2026</t>
  </si>
  <si>
    <t>Diciembre</t>
  </si>
  <si>
    <t>Aportes para construcción lineamientos 2026</t>
  </si>
  <si>
    <t>Reunión presentación lineamientos 2025 y aportes para 2026</t>
  </si>
  <si>
    <t>Reuniones con áreas de Dirección General</t>
  </si>
  <si>
    <t>Construcción de lineamientos institucionales</t>
  </si>
  <si>
    <t>Diligenciamiento de matriz de lineamientos</t>
  </si>
  <si>
    <t>Julio-Agosto</t>
  </si>
  <si>
    <t>Validación de lineamientos</t>
  </si>
  <si>
    <t>Validación estructura, contenido e impactos presupuestales</t>
  </si>
  <si>
    <t>Agosto-Septiembre</t>
  </si>
  <si>
    <t>Participación Ciudadana</t>
  </si>
  <si>
    <t>Aportes nacionales a lineamientos del plan de acción</t>
  </si>
  <si>
    <t>Ajuste de lineamientos</t>
  </si>
  <si>
    <t>Respuesta áreas de validación y participación ciudadana</t>
  </si>
  <si>
    <t>Consolidación documento final</t>
  </si>
  <si>
    <t>Documento consolidado para Consejo Directivo</t>
  </si>
  <si>
    <t>Validación metas nacionales</t>
  </si>
  <si>
    <t>Revisión metas nacionales con compromisos estratégicos</t>
  </si>
  <si>
    <t>Desagregación metas misionales</t>
  </si>
  <si>
    <t>Áreas DG remiten desagregación nacional de metas (regional y CF)</t>
  </si>
  <si>
    <t>Direcciones misionales, Regionales y CF</t>
  </si>
  <si>
    <t>Validación de metas misionales</t>
  </si>
  <si>
    <t>Validación ejecución, compromisos y proyectos de inversión</t>
  </si>
  <si>
    <t>Presentación de metas de gestión</t>
  </si>
  <si>
    <t>Actualización metas Plan Estratégico y plan de acción</t>
  </si>
  <si>
    <t>Validación de metas</t>
  </si>
  <si>
    <t>Revisión metas globales Plan Estratégico y plan de acción</t>
  </si>
  <si>
    <t>Formulación plan de acción nacional</t>
  </si>
  <si>
    <t>Cada dependencia desagrega recursos, responsables y justificación</t>
  </si>
  <si>
    <t>Presentación a Comité Directivo</t>
  </si>
  <si>
    <t>Principales lineamientos, metas nacionales y presupuesto</t>
  </si>
  <si>
    <t>Presentación a Comité Institucional Gestión y Desempeño</t>
  </si>
  <si>
    <t>Presentación a Pre Consejo Directivo</t>
  </si>
  <si>
    <t>Documento y presentación lineamientos, metas y presupuesto</t>
  </si>
  <si>
    <t>Presentación a Consejo Directivo</t>
  </si>
  <si>
    <t>Documento y presentación definitiva</t>
  </si>
  <si>
    <t>Socialización apertura presupuestal y lineamientos</t>
  </si>
  <si>
    <t>Video conferencias de socialización apertura presupuestal 2026</t>
  </si>
  <si>
    <t>Gestión de metas - presupuesto</t>
  </si>
  <si>
    <t>Consolidación plan de acción</t>
  </si>
  <si>
    <t>Justificación presupuestal y observación al PA de cada dependencia</t>
  </si>
  <si>
    <t>Enero 2027</t>
  </si>
  <si>
    <t>Publicación</t>
  </si>
  <si>
    <t>Publicación plan de acción desagregado</t>
  </si>
  <si>
    <t>Publicación en transparencia del doc. aprobado por Consejo Directivo
⚠ Fecha límite: 31/01/2027 (Art. 74 Ley 1474/2011)</t>
  </si>
  <si>
    <t>FESTIVOS COLOMBIA 2026 – Excluidos del cálculo de días hábiles</t>
  </si>
  <si>
    <t>Fecha</t>
  </si>
  <si>
    <t>Día</t>
  </si>
  <si>
    <t>Festividad</t>
  </si>
  <si>
    <t>01/01/2026</t>
  </si>
  <si>
    <t>Jueves</t>
  </si>
  <si>
    <t>Año Nuevo</t>
  </si>
  <si>
    <t>12/01/2026</t>
  </si>
  <si>
    <t>Lunes</t>
  </si>
  <si>
    <t>Reyes Magos (trasl.)</t>
  </si>
  <si>
    <t>23/03/2026</t>
  </si>
  <si>
    <t>San José (trasl.)</t>
  </si>
  <si>
    <t>02/04/2026</t>
  </si>
  <si>
    <t>Jueves Santo</t>
  </si>
  <si>
    <t>03/04/2026</t>
  </si>
  <si>
    <t>Viernes</t>
  </si>
  <si>
    <t>Viernes Santo</t>
  </si>
  <si>
    <t>01/05/2026</t>
  </si>
  <si>
    <t>Día del Trabajo</t>
  </si>
  <si>
    <t>18/05/2026</t>
  </si>
  <si>
    <t>Ascensión del Señor (trasl.)</t>
  </si>
  <si>
    <t>08/06/2026</t>
  </si>
  <si>
    <t>Corpus Christi (trasl.)</t>
  </si>
  <si>
    <t>15/06/2026</t>
  </si>
  <si>
    <t>Sagrado Corazón (trasl.)</t>
  </si>
  <si>
    <t>29/06/2026</t>
  </si>
  <si>
    <t>San Pedro y San Pablo (trasl.)</t>
  </si>
  <si>
    <t>20/07/2026</t>
  </si>
  <si>
    <t>Independencia de Colombia</t>
  </si>
  <si>
    <t>07/08/2026</t>
  </si>
  <si>
    <t>Batalla de Boyacá</t>
  </si>
  <si>
    <t>17/08/2026</t>
  </si>
  <si>
    <t>Asunción de la Virgen (trasl.)</t>
  </si>
  <si>
    <t>12/10/2026</t>
  </si>
  <si>
    <t>Día de la Raza (trasl.)</t>
  </si>
  <si>
    <t>02/11/2026</t>
  </si>
  <si>
    <t>Todos los Santos (trasl.)</t>
  </si>
  <si>
    <t>16/11/2026</t>
  </si>
  <si>
    <t>Independencia de Cartagena (trasl.)</t>
  </si>
  <si>
    <t>08/12/2026</t>
  </si>
  <si>
    <t>Martes</t>
  </si>
  <si>
    <t>Inmaculada Concepción</t>
  </si>
  <si>
    <t>25/12/2026</t>
  </si>
  <si>
    <t>Navidad</t>
  </si>
  <si>
    <t>NOTA:</t>
  </si>
  <si>
    <t>31/12/2026 (jueves) = DÍA HÁBIL – fecha cierre cronograma</t>
  </si>
  <si>
    <t>Cumplido</t>
  </si>
  <si>
    <t>DAF - GPO</t>
  </si>
  <si>
    <t>DFP - GPO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</si>
</sst>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5"/>
      <color rgb="FFFFFFFF"/>
      <name val="Calibri"/>
      <family val="2"/>
      <scheme val="minor"/>
    </font>
    <font>
      <i/>
      <sz val="10"/>
      <color rgb="FF1F5C2E"/>
      <name val="Calibri"/>
      <family val="2"/>
      <scheme val="minor"/>
    </font>
    <font>
      <sz val="9"/>
      <color rgb="FF595959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rgb="FF003366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8B0000"/>
      <name val="Calibri"/>
      <family val="2"/>
      <scheme val="minor"/>
    </font>
    <font>
      <i/>
      <sz val="9"/>
      <color rgb="FF59595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C6282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1F5C2E"/>
      </patternFill>
    </fill>
    <fill>
      <patternFill patternType="solid">
        <fgColor rgb="FFE2EFDA"/>
      </patternFill>
    </fill>
    <fill>
      <patternFill patternType="solid">
        <fgColor rgb="FF003366"/>
      </patternFill>
    </fill>
    <fill>
      <patternFill patternType="solid">
        <fgColor rgb="FFDEEAF1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7B3F00"/>
      </patternFill>
    </fill>
    <fill>
      <patternFill patternType="solid">
        <fgColor rgb="FF4B0082"/>
      </patternFill>
    </fill>
    <fill>
      <patternFill patternType="solid">
        <fgColor rgb="FF8B0000"/>
      </patternFill>
    </fill>
    <fill>
      <patternFill patternType="solid">
        <fgColor rgb="FFFDECEA"/>
      </patternFill>
    </fill>
    <fill>
      <patternFill patternType="solid">
        <fgColor rgb="FF1A237E"/>
      </patternFill>
    </fill>
    <fill>
      <patternFill patternType="solid">
        <fgColor rgb="FF375623"/>
      </patternFill>
    </fill>
    <fill>
      <patternFill patternType="solid">
        <fgColor rgb="FF37474F"/>
      </patternFill>
    </fill>
    <fill>
      <patternFill patternType="solid">
        <fgColor rgb="FF006064"/>
      </patternFill>
    </fill>
    <fill>
      <patternFill patternType="solid">
        <fgColor rgb="FFFFF2CC"/>
      </patternFill>
    </fill>
  </fills>
  <borders count="4">
    <border>
      <left/>
      <right/>
      <top/>
      <bottom/>
      <diagonal/>
    </border>
    <border>
      <left style="medium">
        <color rgb="FF1F5C2E"/>
      </left>
      <right style="medium">
        <color rgb="FF1F5C2E"/>
      </right>
      <top style="medium">
        <color rgb="FF1F5C2E"/>
      </top>
      <bottom style="medium">
        <color rgb="FF1F5C2E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5C2E"/>
      </left>
      <right style="medium">
        <color rgb="FF1F5C2E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 indent="1"/>
    </xf>
    <xf numFmtId="0" fontId="6" fillId="5" borderId="3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 indent="2"/>
    </xf>
    <xf numFmtId="0" fontId="7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 indent="2"/>
    </xf>
    <xf numFmtId="0" fontId="7" fillId="7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vertical="center" wrapText="1" indent="1"/>
    </xf>
    <xf numFmtId="0" fontId="8" fillId="11" borderId="3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/>
    <xf numFmtId="0" fontId="3" fillId="16" borderId="0" xfId="0" applyFont="1" applyFill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4" fillId="13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4" fillId="12" borderId="2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vertical="center" wrapText="1"/>
    </xf>
    <xf numFmtId="0" fontId="4" fillId="14" borderId="2" xfId="0" applyFont="1" applyFill="1" applyBorder="1" applyAlignment="1">
      <alignment vertical="center" wrapText="1"/>
    </xf>
    <xf numFmtId="0" fontId="4" fillId="15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/>
    </xf>
    <xf numFmtId="0" fontId="0" fillId="0" borderId="0" xfId="0" applyFont="1"/>
    <xf numFmtId="0" fontId="14" fillId="0" borderId="0" xfId="0" applyFont="1"/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11" sqref="K11"/>
    </sheetView>
  </sheetViews>
  <sheetFormatPr baseColWidth="10" defaultColWidth="9.140625" defaultRowHeight="15" x14ac:dyDescent="0.25"/>
  <cols>
    <col min="1" max="1" width="48.28515625" customWidth="1"/>
    <col min="2" max="2" width="14" customWidth="1"/>
    <col min="3" max="4" width="13" customWidth="1"/>
    <col min="5" max="5" width="11.5703125" customWidth="1"/>
    <col min="6" max="6" width="13" customWidth="1"/>
    <col min="7" max="7" width="10.28515625" customWidth="1"/>
    <col min="8" max="8" width="27.42578125" customWidth="1"/>
    <col min="9" max="9" width="23.42578125" customWidth="1"/>
    <col min="10" max="10" width="37" customWidth="1"/>
    <col min="11" max="11" width="11" customWidth="1"/>
    <col min="12" max="12" width="8" customWidth="1"/>
  </cols>
  <sheetData>
    <row r="1" spans="1:12" ht="36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8" customHeight="1" x14ac:dyDescent="0.25">
      <c r="A2" s="18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1.95" customHeight="1" x14ac:dyDescent="0.25">
      <c r="A3" s="21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32.1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</row>
    <row r="5" spans="1:12" ht="21.95" customHeight="1" x14ac:dyDescent="0.25">
      <c r="A5" s="2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customHeight="1" x14ac:dyDescent="0.25">
      <c r="A6" s="3" t="s">
        <v>16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2.1" customHeight="1" x14ac:dyDescent="0.25">
      <c r="A7" s="5" t="s">
        <v>17</v>
      </c>
      <c r="B7" s="22" t="s">
        <v>18</v>
      </c>
      <c r="C7" s="23" t="s">
        <v>19</v>
      </c>
      <c r="D7" s="23" t="s">
        <v>20</v>
      </c>
      <c r="E7" s="7"/>
      <c r="F7" s="7"/>
      <c r="G7" s="6" t="s">
        <v>21</v>
      </c>
      <c r="H7" s="6" t="s">
        <v>22</v>
      </c>
      <c r="I7" s="6"/>
      <c r="J7" s="6" t="s">
        <v>23</v>
      </c>
      <c r="K7" s="6" t="s">
        <v>452</v>
      </c>
      <c r="L7" s="7">
        <v>15</v>
      </c>
    </row>
    <row r="8" spans="1:12" ht="18" customHeight="1" x14ac:dyDescent="0.25">
      <c r="A8" s="3" t="s">
        <v>25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2.1" customHeight="1" x14ac:dyDescent="0.25">
      <c r="A9" s="5" t="s">
        <v>26</v>
      </c>
      <c r="B9" s="22" t="s">
        <v>27</v>
      </c>
      <c r="C9" s="23" t="s">
        <v>28</v>
      </c>
      <c r="D9" s="23" t="s">
        <v>29</v>
      </c>
      <c r="E9" s="7"/>
      <c r="F9" s="7"/>
      <c r="G9" s="6" t="s">
        <v>21</v>
      </c>
      <c r="H9" s="6"/>
      <c r="I9" s="6"/>
      <c r="J9" s="6" t="s">
        <v>30</v>
      </c>
      <c r="K9" s="6" t="s">
        <v>24</v>
      </c>
      <c r="L9" s="7">
        <v>15</v>
      </c>
    </row>
    <row r="10" spans="1:12" ht="32.1" customHeight="1" x14ac:dyDescent="0.25">
      <c r="A10" s="8" t="s">
        <v>31</v>
      </c>
      <c r="B10" s="24" t="s">
        <v>27</v>
      </c>
      <c r="C10" s="25" t="s">
        <v>19</v>
      </c>
      <c r="D10" s="26" t="s">
        <v>32</v>
      </c>
      <c r="E10" s="10"/>
      <c r="F10" s="10"/>
      <c r="G10" s="9" t="s">
        <v>21</v>
      </c>
      <c r="H10" s="9"/>
      <c r="I10" s="9"/>
      <c r="J10" s="9" t="s">
        <v>33</v>
      </c>
      <c r="K10" s="9" t="s">
        <v>24</v>
      </c>
      <c r="L10" s="10">
        <v>162</v>
      </c>
    </row>
    <row r="11" spans="1:12" ht="32.1" customHeight="1" x14ac:dyDescent="0.25">
      <c r="A11" s="5" t="s">
        <v>34</v>
      </c>
      <c r="B11" s="22" t="s">
        <v>27</v>
      </c>
      <c r="C11" s="23" t="s">
        <v>19</v>
      </c>
      <c r="D11" s="23" t="s">
        <v>35</v>
      </c>
      <c r="E11" s="7"/>
      <c r="F11" s="7"/>
      <c r="G11" s="6"/>
      <c r="H11" s="6" t="s">
        <v>22</v>
      </c>
      <c r="I11" s="6"/>
      <c r="J11" s="6" t="s">
        <v>36</v>
      </c>
      <c r="K11" s="6" t="s">
        <v>24</v>
      </c>
      <c r="L11" s="7">
        <v>10</v>
      </c>
    </row>
    <row r="12" spans="1:12" ht="32.1" customHeight="1" x14ac:dyDescent="0.25">
      <c r="A12" s="8" t="s">
        <v>37</v>
      </c>
      <c r="B12" s="24" t="s">
        <v>27</v>
      </c>
      <c r="C12" s="25" t="s">
        <v>28</v>
      </c>
      <c r="D12" s="25" t="s">
        <v>38</v>
      </c>
      <c r="E12" s="10"/>
      <c r="F12" s="10"/>
      <c r="G12" s="9" t="s">
        <v>39</v>
      </c>
      <c r="H12" s="9"/>
      <c r="I12" s="9"/>
      <c r="J12" s="9"/>
      <c r="K12" s="9" t="s">
        <v>24</v>
      </c>
      <c r="L12" s="10">
        <v>30</v>
      </c>
    </row>
    <row r="13" spans="1:12" ht="32.1" customHeight="1" x14ac:dyDescent="0.25">
      <c r="A13" s="5" t="s">
        <v>40</v>
      </c>
      <c r="B13" s="22" t="s">
        <v>41</v>
      </c>
      <c r="C13" s="23" t="s">
        <v>42</v>
      </c>
      <c r="D13" s="23" t="s">
        <v>43</v>
      </c>
      <c r="E13" s="7"/>
      <c r="F13" s="7"/>
      <c r="G13" s="6"/>
      <c r="H13" s="6" t="s">
        <v>44</v>
      </c>
      <c r="I13" s="6"/>
      <c r="J13" s="6" t="s">
        <v>45</v>
      </c>
      <c r="K13" s="6" t="s">
        <v>24</v>
      </c>
      <c r="L13" s="7">
        <v>3</v>
      </c>
    </row>
    <row r="14" spans="1:12" ht="32.1" customHeight="1" x14ac:dyDescent="0.25">
      <c r="A14" s="8" t="s">
        <v>46</v>
      </c>
      <c r="B14" s="24" t="s">
        <v>27</v>
      </c>
      <c r="C14" s="25" t="s">
        <v>19</v>
      </c>
      <c r="D14" s="26" t="s">
        <v>32</v>
      </c>
      <c r="E14" s="10"/>
      <c r="F14" s="10"/>
      <c r="G14" s="9" t="s">
        <v>47</v>
      </c>
      <c r="H14" s="9"/>
      <c r="I14" s="9"/>
      <c r="J14" s="9" t="s">
        <v>48</v>
      </c>
      <c r="K14" s="9" t="s">
        <v>24</v>
      </c>
      <c r="L14" s="10">
        <v>162</v>
      </c>
    </row>
    <row r="15" spans="1:12" ht="32.1" customHeight="1" x14ac:dyDescent="0.25">
      <c r="A15" s="5" t="s">
        <v>49</v>
      </c>
      <c r="B15" s="22" t="s">
        <v>27</v>
      </c>
      <c r="C15" s="23" t="s">
        <v>19</v>
      </c>
      <c r="D15" s="27" t="s">
        <v>32</v>
      </c>
      <c r="E15" s="7"/>
      <c r="F15" s="7"/>
      <c r="G15" s="6" t="s">
        <v>21</v>
      </c>
      <c r="H15" s="6"/>
      <c r="I15" s="6"/>
      <c r="J15" s="6" t="s">
        <v>50</v>
      </c>
      <c r="K15" s="6" t="s">
        <v>24</v>
      </c>
      <c r="L15" s="7">
        <v>162</v>
      </c>
    </row>
    <row r="16" spans="1:12" ht="21.95" customHeight="1" x14ac:dyDescent="0.25">
      <c r="A16" s="11" t="s">
        <v>51</v>
      </c>
      <c r="B16" s="28"/>
      <c r="C16" s="29"/>
      <c r="D16" s="11"/>
      <c r="E16" s="11"/>
      <c r="F16" s="11"/>
      <c r="G16" s="11"/>
      <c r="H16" s="11"/>
      <c r="I16" s="11"/>
      <c r="J16" s="11" t="s">
        <v>50</v>
      </c>
      <c r="K16" s="11"/>
      <c r="L16" s="11">
        <v>162</v>
      </c>
    </row>
    <row r="17" spans="1:12" ht="32.1" customHeight="1" x14ac:dyDescent="0.25">
      <c r="A17" s="5" t="s">
        <v>52</v>
      </c>
      <c r="B17" s="22" t="s">
        <v>53</v>
      </c>
      <c r="C17" s="23" t="s">
        <v>54</v>
      </c>
      <c r="D17" s="23" t="s">
        <v>55</v>
      </c>
      <c r="E17" s="7"/>
      <c r="F17" s="7"/>
      <c r="G17" s="6" t="s">
        <v>56</v>
      </c>
      <c r="H17" s="6" t="s">
        <v>56</v>
      </c>
      <c r="I17" s="6"/>
      <c r="J17" s="6" t="s">
        <v>57</v>
      </c>
      <c r="K17" s="6" t="s">
        <v>24</v>
      </c>
      <c r="L17" s="7">
        <v>5</v>
      </c>
    </row>
    <row r="18" spans="1:12" ht="32.1" customHeight="1" x14ac:dyDescent="0.25">
      <c r="A18" s="8" t="s">
        <v>58</v>
      </c>
      <c r="B18" s="24" t="s">
        <v>53</v>
      </c>
      <c r="C18" s="25" t="s">
        <v>55</v>
      </c>
      <c r="D18" s="25" t="s">
        <v>59</v>
      </c>
      <c r="E18" s="10"/>
      <c r="F18" s="10"/>
      <c r="G18" s="9" t="s">
        <v>39</v>
      </c>
      <c r="H18" s="9" t="s">
        <v>60</v>
      </c>
      <c r="I18" s="9"/>
      <c r="J18" s="9" t="s">
        <v>61</v>
      </c>
      <c r="K18" s="9" t="s">
        <v>24</v>
      </c>
      <c r="L18" s="10">
        <v>5</v>
      </c>
    </row>
    <row r="19" spans="1:12" ht="32.1" customHeight="1" x14ac:dyDescent="0.25">
      <c r="A19" s="5" t="s">
        <v>62</v>
      </c>
      <c r="B19" s="22" t="s">
        <v>53</v>
      </c>
      <c r="C19" s="23" t="s">
        <v>63</v>
      </c>
      <c r="D19" s="23" t="s">
        <v>64</v>
      </c>
      <c r="E19" s="7"/>
      <c r="F19" s="7"/>
      <c r="G19" s="6" t="s">
        <v>39</v>
      </c>
      <c r="H19" s="6" t="s">
        <v>65</v>
      </c>
      <c r="I19" s="6"/>
      <c r="J19" s="6" t="s">
        <v>66</v>
      </c>
      <c r="K19" s="6" t="s">
        <v>24</v>
      </c>
      <c r="L19" s="7">
        <v>15</v>
      </c>
    </row>
    <row r="20" spans="1:12" ht="32.1" customHeight="1" x14ac:dyDescent="0.25">
      <c r="A20" s="8" t="s">
        <v>67</v>
      </c>
      <c r="B20" s="24" t="s">
        <v>53</v>
      </c>
      <c r="C20" s="25" t="s">
        <v>63</v>
      </c>
      <c r="D20" s="25" t="s">
        <v>68</v>
      </c>
      <c r="E20" s="10"/>
      <c r="F20" s="10"/>
      <c r="G20" s="9" t="s">
        <v>39</v>
      </c>
      <c r="H20" s="9"/>
      <c r="I20" s="9"/>
      <c r="J20" s="9"/>
      <c r="K20" s="9" t="s">
        <v>24</v>
      </c>
      <c r="L20" s="10">
        <v>5</v>
      </c>
    </row>
    <row r="21" spans="1:12" ht="32.1" customHeight="1" x14ac:dyDescent="0.25">
      <c r="A21" s="5" t="s">
        <v>69</v>
      </c>
      <c r="B21" s="22" t="s">
        <v>53</v>
      </c>
      <c r="C21" s="23" t="s">
        <v>64</v>
      </c>
      <c r="D21" s="23" t="s">
        <v>70</v>
      </c>
      <c r="E21" s="7"/>
      <c r="F21" s="7"/>
      <c r="G21" s="6" t="s">
        <v>39</v>
      </c>
      <c r="H21" s="6"/>
      <c r="I21" s="6"/>
      <c r="J21" s="6" t="s">
        <v>71</v>
      </c>
      <c r="K21" s="6" t="s">
        <v>24</v>
      </c>
      <c r="L21" s="7">
        <v>10</v>
      </c>
    </row>
    <row r="22" spans="1:12" ht="32.1" customHeight="1" x14ac:dyDescent="0.25">
      <c r="A22" s="8" t="s">
        <v>72</v>
      </c>
      <c r="B22" s="24" t="s">
        <v>53</v>
      </c>
      <c r="C22" s="25" t="s">
        <v>73</v>
      </c>
      <c r="D22" s="25" t="s">
        <v>74</v>
      </c>
      <c r="E22" s="10"/>
      <c r="F22" s="10"/>
      <c r="G22" s="9" t="s">
        <v>39</v>
      </c>
      <c r="H22" s="9" t="s">
        <v>65</v>
      </c>
      <c r="I22" s="9"/>
      <c r="J22" s="9" t="s">
        <v>75</v>
      </c>
      <c r="K22" s="9" t="s">
        <v>24</v>
      </c>
      <c r="L22" s="10">
        <v>15</v>
      </c>
    </row>
    <row r="23" spans="1:12" ht="32.1" customHeight="1" x14ac:dyDescent="0.25">
      <c r="A23" s="5" t="s">
        <v>76</v>
      </c>
      <c r="B23" s="22" t="s">
        <v>53</v>
      </c>
      <c r="C23" s="23" t="s">
        <v>77</v>
      </c>
      <c r="D23" s="23" t="s">
        <v>78</v>
      </c>
      <c r="E23" s="7"/>
      <c r="F23" s="7"/>
      <c r="G23" s="6" t="s">
        <v>79</v>
      </c>
      <c r="H23" s="6"/>
      <c r="I23" s="6"/>
      <c r="J23" s="6" t="s">
        <v>80</v>
      </c>
      <c r="K23" s="6" t="s">
        <v>24</v>
      </c>
      <c r="L23" s="7">
        <v>20</v>
      </c>
    </row>
    <row r="24" spans="1:12" ht="32.1" customHeight="1" x14ac:dyDescent="0.25">
      <c r="A24" s="8" t="s">
        <v>81</v>
      </c>
      <c r="B24" s="24" t="s">
        <v>53</v>
      </c>
      <c r="C24" s="25" t="s">
        <v>82</v>
      </c>
      <c r="D24" s="25" t="s">
        <v>83</v>
      </c>
      <c r="E24" s="10"/>
      <c r="F24" s="10"/>
      <c r="G24" s="9" t="s">
        <v>47</v>
      </c>
      <c r="H24" s="9"/>
      <c r="I24" s="9"/>
      <c r="J24" s="9" t="s">
        <v>84</v>
      </c>
      <c r="K24" s="9" t="s">
        <v>24</v>
      </c>
      <c r="L24" s="10">
        <v>3</v>
      </c>
    </row>
    <row r="25" spans="1:12" ht="32.1" customHeight="1" x14ac:dyDescent="0.25">
      <c r="A25" s="5" t="s">
        <v>85</v>
      </c>
      <c r="B25" s="22" t="s">
        <v>53</v>
      </c>
      <c r="C25" s="23" t="s">
        <v>86</v>
      </c>
      <c r="D25" s="23" t="s">
        <v>87</v>
      </c>
      <c r="E25" s="7"/>
      <c r="F25" s="7"/>
      <c r="G25" s="6" t="s">
        <v>47</v>
      </c>
      <c r="H25" s="6"/>
      <c r="I25" s="6"/>
      <c r="J25" s="6" t="s">
        <v>88</v>
      </c>
      <c r="K25" s="6" t="s">
        <v>24</v>
      </c>
      <c r="L25" s="7">
        <v>5</v>
      </c>
    </row>
    <row r="26" spans="1:12" ht="32.1" customHeight="1" x14ac:dyDescent="0.25">
      <c r="A26" s="8" t="s">
        <v>89</v>
      </c>
      <c r="B26" s="24" t="s">
        <v>53</v>
      </c>
      <c r="C26" s="25" t="s">
        <v>90</v>
      </c>
      <c r="D26" s="25" t="s">
        <v>91</v>
      </c>
      <c r="E26" s="10"/>
      <c r="F26" s="10"/>
      <c r="G26" s="9"/>
      <c r="H26" s="9"/>
      <c r="I26" s="9"/>
      <c r="J26" s="9"/>
      <c r="K26" s="9" t="s">
        <v>24</v>
      </c>
      <c r="L26" s="10">
        <v>5</v>
      </c>
    </row>
    <row r="27" spans="1:12" ht="32.1" customHeight="1" x14ac:dyDescent="0.25">
      <c r="A27" s="5" t="s">
        <v>92</v>
      </c>
      <c r="B27" s="22" t="s">
        <v>53</v>
      </c>
      <c r="C27" s="23" t="s">
        <v>42</v>
      </c>
      <c r="D27" s="23" t="s">
        <v>93</v>
      </c>
      <c r="E27" s="7"/>
      <c r="F27" s="7"/>
      <c r="G27" s="6" t="s">
        <v>39</v>
      </c>
      <c r="H27" s="6" t="s">
        <v>44</v>
      </c>
      <c r="I27" s="6"/>
      <c r="J27" s="6" t="s">
        <v>94</v>
      </c>
      <c r="K27" s="6" t="s">
        <v>24</v>
      </c>
      <c r="L27" s="7">
        <v>10</v>
      </c>
    </row>
    <row r="28" spans="1:12" ht="32.1" customHeight="1" x14ac:dyDescent="0.25">
      <c r="A28" s="8" t="s">
        <v>95</v>
      </c>
      <c r="B28" s="24" t="s">
        <v>41</v>
      </c>
      <c r="C28" s="25" t="s">
        <v>93</v>
      </c>
      <c r="D28" s="25" t="s">
        <v>96</v>
      </c>
      <c r="E28" s="10"/>
      <c r="F28" s="10"/>
      <c r="G28" s="9"/>
      <c r="H28" s="9"/>
      <c r="I28" s="9"/>
      <c r="J28" s="9" t="s">
        <v>97</v>
      </c>
      <c r="K28" s="9" t="s">
        <v>24</v>
      </c>
      <c r="L28" s="10">
        <v>5</v>
      </c>
    </row>
    <row r="29" spans="1:12" ht="21.95" customHeight="1" x14ac:dyDescent="0.25">
      <c r="A29" s="12" t="s">
        <v>98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32.1" customHeight="1" x14ac:dyDescent="0.25">
      <c r="A30" s="8" t="s">
        <v>99</v>
      </c>
      <c r="B30" s="24" t="s">
        <v>100</v>
      </c>
      <c r="C30" s="25" t="s">
        <v>54</v>
      </c>
      <c r="D30" s="25" t="s">
        <v>101</v>
      </c>
      <c r="E30" s="10"/>
      <c r="F30" s="10"/>
      <c r="G30" s="9" t="s">
        <v>102</v>
      </c>
      <c r="H30" s="9" t="s">
        <v>103</v>
      </c>
      <c r="I30" s="9"/>
      <c r="J30" s="9" t="s">
        <v>104</v>
      </c>
      <c r="K30" s="9" t="s">
        <v>24</v>
      </c>
      <c r="L30" s="10">
        <v>20</v>
      </c>
    </row>
    <row r="31" spans="1:12" ht="32.1" customHeight="1" x14ac:dyDescent="0.25">
      <c r="A31" s="5" t="s">
        <v>105</v>
      </c>
      <c r="B31" s="22" t="s">
        <v>100</v>
      </c>
      <c r="C31" s="23" t="s">
        <v>55</v>
      </c>
      <c r="D31" s="23" t="s">
        <v>106</v>
      </c>
      <c r="E31" s="7"/>
      <c r="F31" s="7"/>
      <c r="G31" s="6" t="s">
        <v>107</v>
      </c>
      <c r="H31" s="6" t="s">
        <v>108</v>
      </c>
      <c r="I31" s="6"/>
      <c r="J31" s="6"/>
      <c r="K31" s="6" t="s">
        <v>24</v>
      </c>
      <c r="L31" s="7">
        <v>4</v>
      </c>
    </row>
    <row r="32" spans="1:12" ht="32.1" customHeight="1" x14ac:dyDescent="0.25">
      <c r="A32" s="8" t="s">
        <v>109</v>
      </c>
      <c r="B32" s="24" t="s">
        <v>100</v>
      </c>
      <c r="C32" s="25" t="s">
        <v>63</v>
      </c>
      <c r="D32" s="25" t="s">
        <v>64</v>
      </c>
      <c r="E32" s="10"/>
      <c r="F32" s="10"/>
      <c r="G32" s="9" t="s">
        <v>110</v>
      </c>
      <c r="H32" s="9" t="s">
        <v>111</v>
      </c>
      <c r="I32" s="9"/>
      <c r="J32" s="9" t="s">
        <v>112</v>
      </c>
      <c r="K32" s="9" t="s">
        <v>24</v>
      </c>
      <c r="L32" s="10">
        <v>15</v>
      </c>
    </row>
    <row r="33" spans="1:12" ht="32.1" customHeight="1" x14ac:dyDescent="0.25">
      <c r="A33" s="5" t="s">
        <v>113</v>
      </c>
      <c r="B33" s="22" t="s">
        <v>100</v>
      </c>
      <c r="C33" s="23" t="s">
        <v>114</v>
      </c>
      <c r="D33" s="23" t="s">
        <v>115</v>
      </c>
      <c r="E33" s="7"/>
      <c r="F33" s="7"/>
      <c r="G33" s="6" t="s">
        <v>107</v>
      </c>
      <c r="H33" s="6"/>
      <c r="I33" s="6"/>
      <c r="J33" s="6" t="s">
        <v>116</v>
      </c>
      <c r="K33" s="6" t="s">
        <v>24</v>
      </c>
      <c r="L33" s="7">
        <v>3</v>
      </c>
    </row>
    <row r="34" spans="1:12" ht="32.1" customHeight="1" x14ac:dyDescent="0.25">
      <c r="A34" s="8" t="s">
        <v>117</v>
      </c>
      <c r="B34" s="24" t="s">
        <v>100</v>
      </c>
      <c r="C34" s="25" t="s">
        <v>64</v>
      </c>
      <c r="D34" s="25" t="s">
        <v>118</v>
      </c>
      <c r="E34" s="10"/>
      <c r="F34" s="10"/>
      <c r="G34" s="9" t="s">
        <v>119</v>
      </c>
      <c r="H34" s="9" t="s">
        <v>120</v>
      </c>
      <c r="I34" s="9"/>
      <c r="J34" s="9" t="s">
        <v>121</v>
      </c>
      <c r="K34" s="9" t="s">
        <v>24</v>
      </c>
      <c r="L34" s="10">
        <v>20</v>
      </c>
    </row>
    <row r="35" spans="1:12" ht="32.1" customHeight="1" x14ac:dyDescent="0.25">
      <c r="A35" s="5" t="s">
        <v>122</v>
      </c>
      <c r="B35" s="22" t="s">
        <v>100</v>
      </c>
      <c r="C35" s="23" t="s">
        <v>64</v>
      </c>
      <c r="D35" s="23" t="s">
        <v>123</v>
      </c>
      <c r="E35" s="7"/>
      <c r="F35" s="7"/>
      <c r="G35" s="6" t="s">
        <v>124</v>
      </c>
      <c r="H35" s="6" t="s">
        <v>125</v>
      </c>
      <c r="I35" s="6"/>
      <c r="J35" s="6" t="s">
        <v>126</v>
      </c>
      <c r="K35" s="6" t="s">
        <v>24</v>
      </c>
      <c r="L35" s="7">
        <v>45</v>
      </c>
    </row>
    <row r="36" spans="1:12" ht="32.1" customHeight="1" x14ac:dyDescent="0.25">
      <c r="A36" s="8" t="s">
        <v>127</v>
      </c>
      <c r="B36" s="24" t="s">
        <v>100</v>
      </c>
      <c r="C36" s="25" t="s">
        <v>73</v>
      </c>
      <c r="D36" s="25" t="s">
        <v>74</v>
      </c>
      <c r="E36" s="10"/>
      <c r="F36" s="10"/>
      <c r="G36" s="9"/>
      <c r="H36" s="9"/>
      <c r="I36" s="9"/>
      <c r="J36" s="9" t="s">
        <v>128</v>
      </c>
      <c r="K36" s="9" t="s">
        <v>24</v>
      </c>
      <c r="L36" s="10">
        <v>15</v>
      </c>
    </row>
    <row r="37" spans="1:12" ht="32.1" customHeight="1" x14ac:dyDescent="0.25">
      <c r="A37" s="5" t="s">
        <v>129</v>
      </c>
      <c r="B37" s="22" t="s">
        <v>100</v>
      </c>
      <c r="C37" s="23" t="s">
        <v>77</v>
      </c>
      <c r="D37" s="23" t="s">
        <v>130</v>
      </c>
      <c r="E37" s="7"/>
      <c r="F37" s="7"/>
      <c r="G37" s="6"/>
      <c r="H37" s="6"/>
      <c r="I37" s="6"/>
      <c r="J37" s="6"/>
      <c r="K37" s="6" t="s">
        <v>24</v>
      </c>
      <c r="L37" s="7">
        <v>10</v>
      </c>
    </row>
    <row r="38" spans="1:12" ht="32.1" customHeight="1" x14ac:dyDescent="0.25">
      <c r="A38" s="8" t="s">
        <v>131</v>
      </c>
      <c r="B38" s="24" t="s">
        <v>100</v>
      </c>
      <c r="C38" s="25" t="s">
        <v>132</v>
      </c>
      <c r="D38" s="25" t="s">
        <v>78</v>
      </c>
      <c r="E38" s="10"/>
      <c r="F38" s="10"/>
      <c r="G38" s="9"/>
      <c r="H38" s="9"/>
      <c r="I38" s="9"/>
      <c r="J38" s="9" t="s">
        <v>133</v>
      </c>
      <c r="K38" s="9" t="s">
        <v>24</v>
      </c>
      <c r="L38" s="10">
        <v>10</v>
      </c>
    </row>
    <row r="39" spans="1:12" ht="32.1" customHeight="1" x14ac:dyDescent="0.25">
      <c r="A39" s="5" t="s">
        <v>134</v>
      </c>
      <c r="B39" s="22" t="s">
        <v>100</v>
      </c>
      <c r="C39" s="23" t="s">
        <v>135</v>
      </c>
      <c r="D39" s="23" t="s">
        <v>136</v>
      </c>
      <c r="E39" s="7"/>
      <c r="F39" s="7"/>
      <c r="G39" s="6" t="s">
        <v>137</v>
      </c>
      <c r="H39" s="6" t="s">
        <v>44</v>
      </c>
      <c r="I39" s="6"/>
      <c r="J39" s="6" t="s">
        <v>138</v>
      </c>
      <c r="K39" s="6" t="s">
        <v>24</v>
      </c>
      <c r="L39" s="7">
        <v>15</v>
      </c>
    </row>
    <row r="40" spans="1:12" ht="32.1" customHeight="1" x14ac:dyDescent="0.25">
      <c r="A40" s="8" t="s">
        <v>139</v>
      </c>
      <c r="B40" s="24" t="s">
        <v>100</v>
      </c>
      <c r="C40" s="25" t="s">
        <v>140</v>
      </c>
      <c r="D40" s="25" t="s">
        <v>42</v>
      </c>
      <c r="E40" s="10"/>
      <c r="F40" s="10"/>
      <c r="G40" s="9" t="s">
        <v>137</v>
      </c>
      <c r="H40" s="9" t="s">
        <v>44</v>
      </c>
      <c r="I40" s="9"/>
      <c r="J40" s="9" t="s">
        <v>138</v>
      </c>
      <c r="K40" s="9" t="s">
        <v>24</v>
      </c>
      <c r="L40" s="10">
        <v>10</v>
      </c>
    </row>
    <row r="41" spans="1:12" ht="32.1" customHeight="1" x14ac:dyDescent="0.25">
      <c r="A41" s="5" t="s">
        <v>141</v>
      </c>
      <c r="B41" s="22" t="s">
        <v>100</v>
      </c>
      <c r="C41" s="23" t="s">
        <v>136</v>
      </c>
      <c r="D41" s="23" t="s">
        <v>142</v>
      </c>
      <c r="E41" s="7"/>
      <c r="F41" s="7"/>
      <c r="G41" s="6"/>
      <c r="H41" s="6"/>
      <c r="I41" s="6"/>
      <c r="J41" s="6" t="s">
        <v>143</v>
      </c>
      <c r="K41" s="6" t="s">
        <v>24</v>
      </c>
      <c r="L41" s="7">
        <v>3</v>
      </c>
    </row>
    <row r="42" spans="1:12" ht="32.1" customHeight="1" x14ac:dyDescent="0.25">
      <c r="A42" s="8" t="s">
        <v>144</v>
      </c>
      <c r="B42" s="24" t="s">
        <v>100</v>
      </c>
      <c r="C42" s="25" t="s">
        <v>145</v>
      </c>
      <c r="D42" s="26" t="s">
        <v>146</v>
      </c>
      <c r="E42" s="10"/>
      <c r="F42" s="10"/>
      <c r="G42" s="9" t="s">
        <v>56</v>
      </c>
      <c r="H42" s="9" t="s">
        <v>56</v>
      </c>
      <c r="I42" s="9"/>
      <c r="J42" s="9" t="s">
        <v>147</v>
      </c>
      <c r="K42" s="9" t="s">
        <v>24</v>
      </c>
      <c r="L42" s="10">
        <v>15</v>
      </c>
    </row>
    <row r="43" spans="1:12" ht="21.95" customHeight="1" x14ac:dyDescent="0.25">
      <c r="A43" s="13" t="s">
        <v>148</v>
      </c>
      <c r="B43" s="30"/>
      <c r="C43" s="31"/>
      <c r="D43" s="13"/>
      <c r="E43" s="13"/>
      <c r="F43" s="13"/>
      <c r="G43" s="13"/>
      <c r="H43" s="13"/>
      <c r="I43" s="13"/>
      <c r="J43" s="13" t="s">
        <v>149</v>
      </c>
      <c r="K43" s="13"/>
      <c r="L43" s="13">
        <v>10</v>
      </c>
    </row>
    <row r="44" spans="1:12" ht="32.1" customHeight="1" x14ac:dyDescent="0.25">
      <c r="A44" s="8" t="s">
        <v>150</v>
      </c>
      <c r="B44" s="24" t="s">
        <v>100</v>
      </c>
      <c r="C44" s="25" t="s">
        <v>54</v>
      </c>
      <c r="D44" s="25" t="s">
        <v>101</v>
      </c>
      <c r="E44" s="10"/>
      <c r="F44" s="10"/>
      <c r="G44" s="9" t="s">
        <v>21</v>
      </c>
      <c r="H44" s="9"/>
      <c r="I44" s="9"/>
      <c r="J44" s="9" t="s">
        <v>151</v>
      </c>
      <c r="K44" s="9" t="s">
        <v>24</v>
      </c>
      <c r="L44" s="10">
        <v>20</v>
      </c>
    </row>
    <row r="45" spans="1:12" ht="32.1" customHeight="1" x14ac:dyDescent="0.25">
      <c r="A45" s="5" t="s">
        <v>152</v>
      </c>
      <c r="B45" s="22" t="s">
        <v>100</v>
      </c>
      <c r="C45" s="23" t="s">
        <v>114</v>
      </c>
      <c r="D45" s="23" t="s">
        <v>153</v>
      </c>
      <c r="E45" s="7"/>
      <c r="F45" s="7"/>
      <c r="G45" s="6" t="s">
        <v>39</v>
      </c>
      <c r="H45" s="6" t="s">
        <v>154</v>
      </c>
      <c r="I45" s="6"/>
      <c r="J45" s="6"/>
      <c r="K45" s="6" t="s">
        <v>24</v>
      </c>
      <c r="L45" s="7">
        <v>10</v>
      </c>
    </row>
    <row r="46" spans="1:12" ht="32.1" customHeight="1" x14ac:dyDescent="0.25">
      <c r="A46" s="8" t="s">
        <v>155</v>
      </c>
      <c r="B46" s="24" t="s">
        <v>100</v>
      </c>
      <c r="C46" s="25" t="s">
        <v>73</v>
      </c>
      <c r="D46" s="25" t="s">
        <v>156</v>
      </c>
      <c r="E46" s="10"/>
      <c r="F46" s="10"/>
      <c r="G46" s="9" t="s">
        <v>47</v>
      </c>
      <c r="H46" s="9"/>
      <c r="I46" s="9"/>
      <c r="J46" s="9" t="s">
        <v>157</v>
      </c>
      <c r="K46" s="9" t="s">
        <v>24</v>
      </c>
      <c r="L46" s="10">
        <v>5</v>
      </c>
    </row>
    <row r="47" spans="1:12" ht="32.1" customHeight="1" x14ac:dyDescent="0.25">
      <c r="A47" s="5" t="s">
        <v>158</v>
      </c>
      <c r="B47" s="22" t="s">
        <v>100</v>
      </c>
      <c r="C47" s="23" t="s">
        <v>77</v>
      </c>
      <c r="D47" s="23" t="s">
        <v>78</v>
      </c>
      <c r="E47" s="7"/>
      <c r="F47" s="7"/>
      <c r="G47" s="6"/>
      <c r="H47" s="6"/>
      <c r="I47" s="6"/>
      <c r="J47" s="6"/>
      <c r="K47" s="6" t="s">
        <v>24</v>
      </c>
      <c r="L47" s="7">
        <v>20</v>
      </c>
    </row>
    <row r="48" spans="1:12" ht="32.1" customHeight="1" x14ac:dyDescent="0.25">
      <c r="A48" s="8" t="s">
        <v>159</v>
      </c>
      <c r="B48" s="24" t="s">
        <v>100</v>
      </c>
      <c r="C48" s="25" t="s">
        <v>86</v>
      </c>
      <c r="D48" s="25" t="s">
        <v>87</v>
      </c>
      <c r="E48" s="10"/>
      <c r="F48" s="10"/>
      <c r="G48" s="9"/>
      <c r="H48" s="9" t="s">
        <v>160</v>
      </c>
      <c r="I48" s="9"/>
      <c r="J48" s="9" t="s">
        <v>161</v>
      </c>
      <c r="K48" s="9" t="s">
        <v>24</v>
      </c>
      <c r="L48" s="10">
        <v>5</v>
      </c>
    </row>
    <row r="49" spans="1:12" ht="21.95" customHeight="1" x14ac:dyDescent="0.25">
      <c r="A49" s="14" t="s">
        <v>162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18" customHeight="1" x14ac:dyDescent="0.25">
      <c r="A50" s="15" t="s">
        <v>163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32.1" customHeight="1" x14ac:dyDescent="0.25">
      <c r="A51" s="5" t="s">
        <v>164</v>
      </c>
      <c r="B51" s="22" t="s">
        <v>18</v>
      </c>
      <c r="C51" s="23" t="s">
        <v>54</v>
      </c>
      <c r="D51" s="23" t="s">
        <v>165</v>
      </c>
      <c r="E51" s="7"/>
      <c r="F51" s="7"/>
      <c r="G51" s="6" t="s">
        <v>65</v>
      </c>
      <c r="H51" s="6" t="s">
        <v>65</v>
      </c>
      <c r="I51" s="6"/>
      <c r="J51" s="6" t="s">
        <v>166</v>
      </c>
      <c r="K51" s="6" t="s">
        <v>24</v>
      </c>
      <c r="L51" s="7">
        <v>15</v>
      </c>
    </row>
    <row r="52" spans="1:12" ht="32.1" customHeight="1" x14ac:dyDescent="0.25">
      <c r="A52" s="8" t="s">
        <v>167</v>
      </c>
      <c r="B52" s="24" t="s">
        <v>18</v>
      </c>
      <c r="C52" s="25" t="s">
        <v>54</v>
      </c>
      <c r="D52" s="25" t="s">
        <v>168</v>
      </c>
      <c r="E52" s="10"/>
      <c r="F52" s="10"/>
      <c r="G52" s="9" t="s">
        <v>110</v>
      </c>
      <c r="H52" s="9"/>
      <c r="I52" s="9"/>
      <c r="J52" s="9"/>
      <c r="K52" s="9" t="s">
        <v>24</v>
      </c>
      <c r="L52" s="10">
        <v>3</v>
      </c>
    </row>
    <row r="53" spans="1:12" ht="32.1" customHeight="1" x14ac:dyDescent="0.25">
      <c r="A53" s="5" t="s">
        <v>169</v>
      </c>
      <c r="B53" s="22" t="s">
        <v>18</v>
      </c>
      <c r="C53" s="23" t="s">
        <v>54</v>
      </c>
      <c r="D53" s="23" t="s">
        <v>63</v>
      </c>
      <c r="E53" s="7"/>
      <c r="F53" s="7"/>
      <c r="G53" s="6"/>
      <c r="H53" s="6"/>
      <c r="I53" s="6"/>
      <c r="J53" s="6"/>
      <c r="K53" s="6" t="s">
        <v>24</v>
      </c>
      <c r="L53" s="7">
        <v>10</v>
      </c>
    </row>
    <row r="54" spans="1:12" ht="32.1" customHeight="1" x14ac:dyDescent="0.25">
      <c r="A54" s="8" t="s">
        <v>170</v>
      </c>
      <c r="B54" s="24" t="s">
        <v>18</v>
      </c>
      <c r="C54" s="25" t="s">
        <v>55</v>
      </c>
      <c r="D54" s="25" t="s">
        <v>171</v>
      </c>
      <c r="E54" s="10"/>
      <c r="F54" s="10"/>
      <c r="G54" s="9" t="s">
        <v>21</v>
      </c>
      <c r="H54" s="9"/>
      <c r="I54" s="9"/>
      <c r="J54" s="9"/>
      <c r="K54" s="9" t="s">
        <v>24</v>
      </c>
      <c r="L54" s="10">
        <v>8</v>
      </c>
    </row>
    <row r="55" spans="1:12" ht="32.1" customHeight="1" x14ac:dyDescent="0.25">
      <c r="A55" s="5" t="s">
        <v>172</v>
      </c>
      <c r="B55" s="22" t="s">
        <v>18</v>
      </c>
      <c r="C55" s="23" t="s">
        <v>68</v>
      </c>
      <c r="D55" s="23" t="s">
        <v>173</v>
      </c>
      <c r="E55" s="7"/>
      <c r="F55" s="7"/>
      <c r="G55" s="6" t="s">
        <v>21</v>
      </c>
      <c r="H55" s="6"/>
      <c r="I55" s="6"/>
      <c r="J55" s="6"/>
      <c r="K55" s="6" t="s">
        <v>24</v>
      </c>
      <c r="L55" s="7">
        <v>5</v>
      </c>
    </row>
    <row r="56" spans="1:12" ht="18" customHeight="1" x14ac:dyDescent="0.25">
      <c r="A56" s="15" t="s">
        <v>174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ht="32.1" customHeight="1" x14ac:dyDescent="0.25">
      <c r="A57" s="5" t="s">
        <v>175</v>
      </c>
      <c r="B57" s="22" t="s">
        <v>18</v>
      </c>
      <c r="C57" s="23" t="s">
        <v>64</v>
      </c>
      <c r="D57" s="23" t="s">
        <v>70</v>
      </c>
      <c r="E57" s="7"/>
      <c r="F57" s="7"/>
      <c r="G57" s="6" t="s">
        <v>47</v>
      </c>
      <c r="H57" s="6"/>
      <c r="I57" s="6"/>
      <c r="J57" s="6" t="s">
        <v>176</v>
      </c>
      <c r="K57" s="6" t="s">
        <v>24</v>
      </c>
      <c r="L57" s="7">
        <v>10</v>
      </c>
    </row>
    <row r="58" spans="1:12" ht="32.1" customHeight="1" x14ac:dyDescent="0.25">
      <c r="A58" s="8" t="s">
        <v>177</v>
      </c>
      <c r="B58" s="24" t="s">
        <v>18</v>
      </c>
      <c r="C58" s="25" t="s">
        <v>73</v>
      </c>
      <c r="D58" s="25" t="s">
        <v>178</v>
      </c>
      <c r="E58" s="10"/>
      <c r="F58" s="10"/>
      <c r="G58" s="9" t="s">
        <v>21</v>
      </c>
      <c r="H58" s="9" t="s">
        <v>179</v>
      </c>
      <c r="I58" s="9"/>
      <c r="J58" s="9"/>
      <c r="K58" s="9" t="s">
        <v>24</v>
      </c>
      <c r="L58" s="10">
        <v>8</v>
      </c>
    </row>
    <row r="59" spans="1:12" ht="32.1" customHeight="1" x14ac:dyDescent="0.25">
      <c r="A59" s="5" t="s">
        <v>180</v>
      </c>
      <c r="B59" s="22" t="s">
        <v>18</v>
      </c>
      <c r="C59" s="23" t="s">
        <v>64</v>
      </c>
      <c r="D59" s="23" t="s">
        <v>64</v>
      </c>
      <c r="E59" s="7"/>
      <c r="F59" s="7"/>
      <c r="G59" s="6" t="s">
        <v>21</v>
      </c>
      <c r="H59" s="6"/>
      <c r="I59" s="6"/>
      <c r="J59" s="6" t="s">
        <v>181</v>
      </c>
      <c r="K59" s="6" t="s">
        <v>24</v>
      </c>
      <c r="L59" s="7">
        <v>1</v>
      </c>
    </row>
    <row r="60" spans="1:12" ht="32.1" customHeight="1" x14ac:dyDescent="0.25">
      <c r="A60" s="8" t="s">
        <v>182</v>
      </c>
      <c r="B60" s="24" t="s">
        <v>18</v>
      </c>
      <c r="C60" s="25" t="s">
        <v>64</v>
      </c>
      <c r="D60" s="25" t="s">
        <v>64</v>
      </c>
      <c r="E60" s="10"/>
      <c r="F60" s="10"/>
      <c r="G60" s="9" t="s">
        <v>21</v>
      </c>
      <c r="H60" s="9"/>
      <c r="I60" s="9"/>
      <c r="J60" s="9" t="s">
        <v>181</v>
      </c>
      <c r="K60" s="9" t="s">
        <v>24</v>
      </c>
      <c r="L60" s="10">
        <v>1</v>
      </c>
    </row>
    <row r="61" spans="1:12" ht="32.1" customHeight="1" x14ac:dyDescent="0.25">
      <c r="A61" s="5" t="s">
        <v>183</v>
      </c>
      <c r="B61" s="22" t="s">
        <v>18</v>
      </c>
      <c r="C61" s="23" t="s">
        <v>64</v>
      </c>
      <c r="D61" s="23" t="s">
        <v>64</v>
      </c>
      <c r="E61" s="7"/>
      <c r="F61" s="7"/>
      <c r="G61" s="6" t="s">
        <v>21</v>
      </c>
      <c r="H61" s="6"/>
      <c r="I61" s="6"/>
      <c r="J61" s="6" t="s">
        <v>181</v>
      </c>
      <c r="K61" s="6" t="s">
        <v>24</v>
      </c>
      <c r="L61" s="7">
        <v>1</v>
      </c>
    </row>
    <row r="62" spans="1:12" ht="32.1" customHeight="1" x14ac:dyDescent="0.25">
      <c r="A62" s="8" t="s">
        <v>184</v>
      </c>
      <c r="B62" s="24" t="s">
        <v>18</v>
      </c>
      <c r="C62" s="25" t="s">
        <v>64</v>
      </c>
      <c r="D62" s="25" t="s">
        <v>64</v>
      </c>
      <c r="E62" s="10"/>
      <c r="F62" s="10"/>
      <c r="G62" s="9" t="s">
        <v>21</v>
      </c>
      <c r="H62" s="9"/>
      <c r="I62" s="9"/>
      <c r="J62" s="9" t="s">
        <v>181</v>
      </c>
      <c r="K62" s="9" t="s">
        <v>24</v>
      </c>
      <c r="L62" s="10">
        <v>1</v>
      </c>
    </row>
    <row r="63" spans="1:12" ht="32.1" customHeight="1" x14ac:dyDescent="0.25">
      <c r="A63" s="5" t="s">
        <v>185</v>
      </c>
      <c r="B63" s="22" t="s">
        <v>18</v>
      </c>
      <c r="C63" s="23" t="s">
        <v>64</v>
      </c>
      <c r="D63" s="23" t="s">
        <v>64</v>
      </c>
      <c r="E63" s="7"/>
      <c r="F63" s="7"/>
      <c r="G63" s="6" t="s">
        <v>21</v>
      </c>
      <c r="H63" s="6"/>
      <c r="I63" s="6"/>
      <c r="J63" s="6" t="s">
        <v>181</v>
      </c>
      <c r="K63" s="6" t="s">
        <v>24</v>
      </c>
      <c r="L63" s="7">
        <v>1</v>
      </c>
    </row>
    <row r="64" spans="1:12" ht="32.1" customHeight="1" x14ac:dyDescent="0.25">
      <c r="A64" s="8" t="s">
        <v>186</v>
      </c>
      <c r="B64" s="24" t="s">
        <v>18</v>
      </c>
      <c r="C64" s="25" t="s">
        <v>64</v>
      </c>
      <c r="D64" s="25" t="s">
        <v>64</v>
      </c>
      <c r="E64" s="10"/>
      <c r="F64" s="10"/>
      <c r="G64" s="9" t="s">
        <v>21</v>
      </c>
      <c r="H64" s="9"/>
      <c r="I64" s="9"/>
      <c r="J64" s="9" t="s">
        <v>187</v>
      </c>
      <c r="K64" s="9" t="s">
        <v>24</v>
      </c>
      <c r="L64" s="10">
        <v>1</v>
      </c>
    </row>
    <row r="65" spans="1:12" ht="32.1" customHeight="1" x14ac:dyDescent="0.25">
      <c r="A65" s="5" t="s">
        <v>188</v>
      </c>
      <c r="B65" s="22" t="s">
        <v>18</v>
      </c>
      <c r="C65" s="23" t="s">
        <v>64</v>
      </c>
      <c r="D65" s="23" t="s">
        <v>64</v>
      </c>
      <c r="E65" s="7"/>
      <c r="F65" s="7"/>
      <c r="G65" s="6" t="s">
        <v>21</v>
      </c>
      <c r="H65" s="6"/>
      <c r="I65" s="6"/>
      <c r="J65" s="6" t="s">
        <v>181</v>
      </c>
      <c r="K65" s="6" t="s">
        <v>24</v>
      </c>
      <c r="L65" s="7">
        <v>1</v>
      </c>
    </row>
    <row r="66" spans="1:12" ht="32.1" customHeight="1" x14ac:dyDescent="0.25">
      <c r="A66" s="8" t="s">
        <v>189</v>
      </c>
      <c r="B66" s="24" t="s">
        <v>18</v>
      </c>
      <c r="C66" s="25" t="s">
        <v>64</v>
      </c>
      <c r="D66" s="25" t="s">
        <v>64</v>
      </c>
      <c r="E66" s="10"/>
      <c r="F66" s="10"/>
      <c r="G66" s="9" t="s">
        <v>21</v>
      </c>
      <c r="H66" s="9"/>
      <c r="I66" s="9"/>
      <c r="J66" s="9" t="s">
        <v>181</v>
      </c>
      <c r="K66" s="9" t="s">
        <v>24</v>
      </c>
      <c r="L66" s="10">
        <v>1</v>
      </c>
    </row>
    <row r="67" spans="1:12" ht="32.1" customHeight="1" x14ac:dyDescent="0.25">
      <c r="A67" s="5" t="s">
        <v>190</v>
      </c>
      <c r="B67" s="22" t="s">
        <v>18</v>
      </c>
      <c r="C67" s="23" t="s">
        <v>73</v>
      </c>
      <c r="D67" s="23" t="s">
        <v>191</v>
      </c>
      <c r="E67" s="7"/>
      <c r="F67" s="7"/>
      <c r="G67" s="6" t="s">
        <v>21</v>
      </c>
      <c r="H67" s="6"/>
      <c r="I67" s="6"/>
      <c r="J67" s="6" t="s">
        <v>192</v>
      </c>
      <c r="K67" s="6" t="s">
        <v>24</v>
      </c>
      <c r="L67" s="7">
        <v>3</v>
      </c>
    </row>
    <row r="68" spans="1:12" ht="18" customHeight="1" x14ac:dyDescent="0.25">
      <c r="A68" s="15" t="s">
        <v>193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 ht="32.1" customHeight="1" x14ac:dyDescent="0.25">
      <c r="A69" s="5" t="s">
        <v>194</v>
      </c>
      <c r="B69" s="22" t="s">
        <v>18</v>
      </c>
      <c r="C69" s="23" t="s">
        <v>77</v>
      </c>
      <c r="D69" s="23" t="s">
        <v>130</v>
      </c>
      <c r="E69" s="7"/>
      <c r="F69" s="7"/>
      <c r="G69" s="6" t="s">
        <v>47</v>
      </c>
      <c r="H69" s="6"/>
      <c r="I69" s="6"/>
      <c r="J69" s="6" t="s">
        <v>195</v>
      </c>
      <c r="K69" s="6" t="s">
        <v>24</v>
      </c>
      <c r="L69" s="7">
        <v>10</v>
      </c>
    </row>
    <row r="70" spans="1:12" ht="32.1" customHeight="1" x14ac:dyDescent="0.25">
      <c r="A70" s="8" t="s">
        <v>196</v>
      </c>
      <c r="B70" s="24" t="s">
        <v>18</v>
      </c>
      <c r="C70" s="25" t="s">
        <v>132</v>
      </c>
      <c r="D70" s="25" t="s">
        <v>83</v>
      </c>
      <c r="E70" s="10"/>
      <c r="F70" s="10"/>
      <c r="G70" s="9" t="s">
        <v>21</v>
      </c>
      <c r="H70" s="9" t="s">
        <v>179</v>
      </c>
      <c r="I70" s="9"/>
      <c r="J70" s="9"/>
      <c r="K70" s="9" t="s">
        <v>24</v>
      </c>
      <c r="L70" s="10">
        <v>8</v>
      </c>
    </row>
    <row r="71" spans="1:12" ht="32.1" customHeight="1" x14ac:dyDescent="0.25">
      <c r="A71" s="5" t="s">
        <v>197</v>
      </c>
      <c r="B71" s="22" t="s">
        <v>18</v>
      </c>
      <c r="C71" s="23" t="s">
        <v>77</v>
      </c>
      <c r="D71" s="23" t="s">
        <v>77</v>
      </c>
      <c r="E71" s="7"/>
      <c r="F71" s="7"/>
      <c r="G71" s="6" t="s">
        <v>21</v>
      </c>
      <c r="H71" s="6" t="s">
        <v>198</v>
      </c>
      <c r="I71" s="6"/>
      <c r="J71" s="6" t="s">
        <v>199</v>
      </c>
      <c r="K71" s="6" t="s">
        <v>24</v>
      </c>
      <c r="L71" s="7">
        <v>1</v>
      </c>
    </row>
    <row r="72" spans="1:12" ht="32.1" customHeight="1" x14ac:dyDescent="0.25">
      <c r="A72" s="8" t="s">
        <v>200</v>
      </c>
      <c r="B72" s="24" t="s">
        <v>18</v>
      </c>
      <c r="C72" s="25" t="s">
        <v>77</v>
      </c>
      <c r="D72" s="25" t="s">
        <v>77</v>
      </c>
      <c r="E72" s="10"/>
      <c r="F72" s="10"/>
      <c r="G72" s="9" t="s">
        <v>21</v>
      </c>
      <c r="H72" s="9" t="s">
        <v>198</v>
      </c>
      <c r="I72" s="9"/>
      <c r="J72" s="9" t="s">
        <v>199</v>
      </c>
      <c r="K72" s="9" t="s">
        <v>24</v>
      </c>
      <c r="L72" s="10">
        <v>1</v>
      </c>
    </row>
    <row r="73" spans="1:12" ht="32.1" customHeight="1" x14ac:dyDescent="0.25">
      <c r="A73" s="5" t="s">
        <v>201</v>
      </c>
      <c r="B73" s="22" t="s">
        <v>18</v>
      </c>
      <c r="C73" s="23" t="s">
        <v>77</v>
      </c>
      <c r="D73" s="23" t="s">
        <v>77</v>
      </c>
      <c r="E73" s="7"/>
      <c r="F73" s="7"/>
      <c r="G73" s="6" t="s">
        <v>21</v>
      </c>
      <c r="H73" s="6" t="s">
        <v>198</v>
      </c>
      <c r="I73" s="6"/>
      <c r="J73" s="6" t="s">
        <v>199</v>
      </c>
      <c r="K73" s="6" t="s">
        <v>24</v>
      </c>
      <c r="L73" s="7">
        <v>1</v>
      </c>
    </row>
    <row r="74" spans="1:12" ht="32.1" customHeight="1" x14ac:dyDescent="0.25">
      <c r="A74" s="8" t="s">
        <v>202</v>
      </c>
      <c r="B74" s="24" t="s">
        <v>18</v>
      </c>
      <c r="C74" s="25" t="s">
        <v>77</v>
      </c>
      <c r="D74" s="25" t="s">
        <v>77</v>
      </c>
      <c r="E74" s="10"/>
      <c r="F74" s="10"/>
      <c r="G74" s="9" t="s">
        <v>21</v>
      </c>
      <c r="H74" s="9" t="s">
        <v>198</v>
      </c>
      <c r="I74" s="9"/>
      <c r="J74" s="9" t="s">
        <v>199</v>
      </c>
      <c r="K74" s="9" t="s">
        <v>24</v>
      </c>
      <c r="L74" s="10">
        <v>1</v>
      </c>
    </row>
    <row r="75" spans="1:12" ht="32.1" customHeight="1" x14ac:dyDescent="0.25">
      <c r="A75" s="5" t="s">
        <v>203</v>
      </c>
      <c r="B75" s="22" t="s">
        <v>18</v>
      </c>
      <c r="C75" s="23" t="s">
        <v>77</v>
      </c>
      <c r="D75" s="23" t="s">
        <v>77</v>
      </c>
      <c r="E75" s="7"/>
      <c r="F75" s="7"/>
      <c r="G75" s="6" t="s">
        <v>21</v>
      </c>
      <c r="H75" s="6" t="s">
        <v>198</v>
      </c>
      <c r="I75" s="6"/>
      <c r="J75" s="6" t="s">
        <v>199</v>
      </c>
      <c r="K75" s="6" t="s">
        <v>24</v>
      </c>
      <c r="L75" s="7">
        <v>1</v>
      </c>
    </row>
    <row r="76" spans="1:12" ht="32.1" customHeight="1" x14ac:dyDescent="0.25">
      <c r="A76" s="8" t="s">
        <v>204</v>
      </c>
      <c r="B76" s="24" t="s">
        <v>18</v>
      </c>
      <c r="C76" s="25" t="s">
        <v>77</v>
      </c>
      <c r="D76" s="25" t="s">
        <v>77</v>
      </c>
      <c r="E76" s="10"/>
      <c r="F76" s="10"/>
      <c r="G76" s="9" t="s">
        <v>21</v>
      </c>
      <c r="H76" s="9"/>
      <c r="I76" s="9"/>
      <c r="J76" s="9" t="s">
        <v>181</v>
      </c>
      <c r="K76" s="9" t="s">
        <v>24</v>
      </c>
      <c r="L76" s="10">
        <v>1</v>
      </c>
    </row>
    <row r="77" spans="1:12" ht="32.1" customHeight="1" x14ac:dyDescent="0.25">
      <c r="A77" s="5" t="s">
        <v>205</v>
      </c>
      <c r="B77" s="22" t="s">
        <v>18</v>
      </c>
      <c r="C77" s="23" t="s">
        <v>77</v>
      </c>
      <c r="D77" s="23" t="s">
        <v>77</v>
      </c>
      <c r="E77" s="7"/>
      <c r="F77" s="7"/>
      <c r="G77" s="6" t="s">
        <v>21</v>
      </c>
      <c r="H77" s="6"/>
      <c r="I77" s="6"/>
      <c r="J77" s="6" t="s">
        <v>181</v>
      </c>
      <c r="K77" s="6" t="s">
        <v>24</v>
      </c>
      <c r="L77" s="7">
        <v>1</v>
      </c>
    </row>
    <row r="78" spans="1:12" ht="32.1" customHeight="1" x14ac:dyDescent="0.25">
      <c r="A78" s="8" t="s">
        <v>206</v>
      </c>
      <c r="B78" s="24" t="s">
        <v>18</v>
      </c>
      <c r="C78" s="25" t="s">
        <v>77</v>
      </c>
      <c r="D78" s="25" t="s">
        <v>77</v>
      </c>
      <c r="E78" s="10"/>
      <c r="F78" s="10"/>
      <c r="G78" s="9" t="s">
        <v>21</v>
      </c>
      <c r="H78" s="9"/>
      <c r="I78" s="9"/>
      <c r="J78" s="9"/>
      <c r="K78" s="9" t="s">
        <v>24</v>
      </c>
      <c r="L78" s="10">
        <v>1</v>
      </c>
    </row>
    <row r="79" spans="1:12" ht="32.1" customHeight="1" x14ac:dyDescent="0.25">
      <c r="A79" s="5" t="s">
        <v>207</v>
      </c>
      <c r="B79" s="22" t="s">
        <v>18</v>
      </c>
      <c r="C79" s="23" t="s">
        <v>77</v>
      </c>
      <c r="D79" s="23" t="s">
        <v>77</v>
      </c>
      <c r="E79" s="7"/>
      <c r="F79" s="7"/>
      <c r="G79" s="6" t="s">
        <v>21</v>
      </c>
      <c r="H79" s="6" t="s">
        <v>208</v>
      </c>
      <c r="I79" s="6"/>
      <c r="J79" s="6" t="s">
        <v>181</v>
      </c>
      <c r="K79" s="6" t="s">
        <v>24</v>
      </c>
      <c r="L79" s="7">
        <v>1</v>
      </c>
    </row>
    <row r="80" spans="1:12" ht="32.1" customHeight="1" x14ac:dyDescent="0.25">
      <c r="A80" s="8" t="s">
        <v>209</v>
      </c>
      <c r="B80" s="24" t="s">
        <v>18</v>
      </c>
      <c r="C80" s="25" t="s">
        <v>132</v>
      </c>
      <c r="D80" s="25" t="s">
        <v>210</v>
      </c>
      <c r="E80" s="10"/>
      <c r="F80" s="10"/>
      <c r="G80" s="9" t="s">
        <v>21</v>
      </c>
      <c r="H80" s="9"/>
      <c r="I80" s="9"/>
      <c r="J80" s="9" t="s">
        <v>192</v>
      </c>
      <c r="K80" s="9" t="s">
        <v>24</v>
      </c>
      <c r="L80" s="10">
        <v>3</v>
      </c>
    </row>
    <row r="81" spans="1:12" ht="18" customHeight="1" x14ac:dyDescent="0.25">
      <c r="A81" s="15" t="s">
        <v>211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32.1" customHeight="1" x14ac:dyDescent="0.25">
      <c r="A82" s="8" t="s">
        <v>212</v>
      </c>
      <c r="B82" s="24" t="s">
        <v>18</v>
      </c>
      <c r="C82" s="25" t="s">
        <v>135</v>
      </c>
      <c r="D82" s="25" t="s">
        <v>140</v>
      </c>
      <c r="E82" s="10"/>
      <c r="F82" s="10"/>
      <c r="G82" s="9" t="s">
        <v>47</v>
      </c>
      <c r="H82" s="9"/>
      <c r="I82" s="9"/>
      <c r="J82" s="9" t="s">
        <v>213</v>
      </c>
      <c r="K82" s="9" t="s">
        <v>24</v>
      </c>
      <c r="L82" s="10">
        <v>10</v>
      </c>
    </row>
    <row r="83" spans="1:12" ht="32.1" customHeight="1" x14ac:dyDescent="0.25">
      <c r="A83" s="5" t="s">
        <v>214</v>
      </c>
      <c r="B83" s="22" t="s">
        <v>18</v>
      </c>
      <c r="C83" s="23" t="s">
        <v>140</v>
      </c>
      <c r="D83" s="23" t="s">
        <v>42</v>
      </c>
      <c r="E83" s="7"/>
      <c r="F83" s="7"/>
      <c r="G83" s="6" t="s">
        <v>21</v>
      </c>
      <c r="H83" s="6" t="s">
        <v>179</v>
      </c>
      <c r="I83" s="6"/>
      <c r="J83" s="6"/>
      <c r="K83" s="6" t="s">
        <v>24</v>
      </c>
      <c r="L83" s="7">
        <v>10</v>
      </c>
    </row>
    <row r="84" spans="1:12" ht="32.1" customHeight="1" x14ac:dyDescent="0.25">
      <c r="A84" s="8" t="s">
        <v>215</v>
      </c>
      <c r="B84" s="24" t="s">
        <v>18</v>
      </c>
      <c r="C84" s="25" t="s">
        <v>135</v>
      </c>
      <c r="D84" s="25" t="s">
        <v>135</v>
      </c>
      <c r="E84" s="10"/>
      <c r="F84" s="10"/>
      <c r="G84" s="9" t="s">
        <v>21</v>
      </c>
      <c r="H84" s="9" t="s">
        <v>453</v>
      </c>
      <c r="I84" s="9"/>
      <c r="J84" s="9" t="s">
        <v>216</v>
      </c>
      <c r="K84" s="9" t="s">
        <v>24</v>
      </c>
      <c r="L84" s="10">
        <v>1</v>
      </c>
    </row>
    <row r="85" spans="1:12" ht="32.1" customHeight="1" x14ac:dyDescent="0.25">
      <c r="A85" s="5" t="s">
        <v>217</v>
      </c>
      <c r="B85" s="22" t="s">
        <v>18</v>
      </c>
      <c r="C85" s="23" t="s">
        <v>135</v>
      </c>
      <c r="D85" s="23" t="s">
        <v>135</v>
      </c>
      <c r="E85" s="7"/>
      <c r="F85" s="7"/>
      <c r="G85" s="6" t="s">
        <v>21</v>
      </c>
      <c r="H85" s="6" t="s">
        <v>453</v>
      </c>
      <c r="I85" s="6"/>
      <c r="J85" s="6" t="s">
        <v>216</v>
      </c>
      <c r="K85" s="6" t="s">
        <v>24</v>
      </c>
      <c r="L85" s="7">
        <v>1</v>
      </c>
    </row>
    <row r="86" spans="1:12" ht="32.1" customHeight="1" x14ac:dyDescent="0.25">
      <c r="A86" s="8" t="s">
        <v>218</v>
      </c>
      <c r="B86" s="24" t="s">
        <v>18</v>
      </c>
      <c r="C86" s="25" t="s">
        <v>135</v>
      </c>
      <c r="D86" s="25" t="s">
        <v>135</v>
      </c>
      <c r="E86" s="10"/>
      <c r="F86" s="10"/>
      <c r="G86" s="9" t="s">
        <v>21</v>
      </c>
      <c r="H86" s="9" t="s">
        <v>454</v>
      </c>
      <c r="I86" s="9"/>
      <c r="J86" s="9" t="s">
        <v>219</v>
      </c>
      <c r="K86" s="9" t="s">
        <v>24</v>
      </c>
      <c r="L86" s="10">
        <v>1</v>
      </c>
    </row>
    <row r="87" spans="1:12" ht="32.1" customHeight="1" x14ac:dyDescent="0.25">
      <c r="A87" s="5" t="s">
        <v>220</v>
      </c>
      <c r="B87" s="22" t="s">
        <v>18</v>
      </c>
      <c r="C87" s="23" t="s">
        <v>135</v>
      </c>
      <c r="D87" s="23" t="s">
        <v>135</v>
      </c>
      <c r="E87" s="7"/>
      <c r="F87" s="7"/>
      <c r="G87" s="6" t="s">
        <v>21</v>
      </c>
      <c r="H87" s="6" t="s">
        <v>454</v>
      </c>
      <c r="I87" s="6"/>
      <c r="J87" s="6" t="s">
        <v>216</v>
      </c>
      <c r="K87" s="6" t="s">
        <v>24</v>
      </c>
      <c r="L87" s="7">
        <v>1</v>
      </c>
    </row>
    <row r="88" spans="1:12" ht="32.1" customHeight="1" x14ac:dyDescent="0.25">
      <c r="A88" s="8" t="s">
        <v>221</v>
      </c>
      <c r="B88" s="24" t="s">
        <v>18</v>
      </c>
      <c r="C88" s="25" t="s">
        <v>135</v>
      </c>
      <c r="D88" s="25" t="s">
        <v>135</v>
      </c>
      <c r="E88" s="10"/>
      <c r="F88" s="10"/>
      <c r="G88" s="9" t="s">
        <v>21</v>
      </c>
      <c r="H88" s="9" t="s">
        <v>454</v>
      </c>
      <c r="I88" s="9"/>
      <c r="J88" s="9" t="s">
        <v>216</v>
      </c>
      <c r="K88" s="9" t="s">
        <v>24</v>
      </c>
      <c r="L88" s="10">
        <v>1</v>
      </c>
    </row>
    <row r="89" spans="1:12" ht="32.1" customHeight="1" x14ac:dyDescent="0.25">
      <c r="A89" s="5" t="s">
        <v>222</v>
      </c>
      <c r="B89" s="22" t="s">
        <v>18</v>
      </c>
      <c r="C89" s="23" t="s">
        <v>135</v>
      </c>
      <c r="D89" s="23" t="s">
        <v>135</v>
      </c>
      <c r="E89" s="7"/>
      <c r="F89" s="7"/>
      <c r="G89" s="6" t="s">
        <v>21</v>
      </c>
      <c r="H89" s="6"/>
      <c r="I89" s="6"/>
      <c r="J89" s="6" t="s">
        <v>223</v>
      </c>
      <c r="K89" s="6" t="s">
        <v>24</v>
      </c>
      <c r="L89" s="7">
        <v>1</v>
      </c>
    </row>
    <row r="90" spans="1:12" ht="32.1" customHeight="1" x14ac:dyDescent="0.25">
      <c r="A90" s="8" t="s">
        <v>224</v>
      </c>
      <c r="B90" s="24" t="s">
        <v>18</v>
      </c>
      <c r="C90" s="25" t="s">
        <v>135</v>
      </c>
      <c r="D90" s="25" t="s">
        <v>135</v>
      </c>
      <c r="E90" s="10"/>
      <c r="F90" s="10"/>
      <c r="G90" s="9" t="s">
        <v>21</v>
      </c>
      <c r="H90" s="9"/>
      <c r="I90" s="9"/>
      <c r="J90" s="9" t="s">
        <v>225</v>
      </c>
      <c r="K90" s="9" t="s">
        <v>24</v>
      </c>
      <c r="L90" s="10">
        <v>1</v>
      </c>
    </row>
    <row r="91" spans="1:12" ht="32.1" customHeight="1" x14ac:dyDescent="0.25">
      <c r="A91" s="5" t="s">
        <v>226</v>
      </c>
      <c r="B91" s="22" t="s">
        <v>18</v>
      </c>
      <c r="C91" s="23" t="s">
        <v>135</v>
      </c>
      <c r="D91" s="23" t="s">
        <v>135</v>
      </c>
      <c r="E91" s="7"/>
      <c r="F91" s="7"/>
      <c r="G91" s="6" t="s">
        <v>21</v>
      </c>
      <c r="H91" s="6"/>
      <c r="I91" s="6"/>
      <c r="J91" s="6" t="s">
        <v>223</v>
      </c>
      <c r="K91" s="6" t="s">
        <v>24</v>
      </c>
      <c r="L91" s="7">
        <v>1</v>
      </c>
    </row>
    <row r="92" spans="1:12" ht="32.1" customHeight="1" x14ac:dyDescent="0.25">
      <c r="A92" s="8" t="s">
        <v>227</v>
      </c>
      <c r="B92" s="24" t="s">
        <v>18</v>
      </c>
      <c r="C92" s="25" t="s">
        <v>135</v>
      </c>
      <c r="D92" s="25" t="s">
        <v>228</v>
      </c>
      <c r="E92" s="10"/>
      <c r="F92" s="10"/>
      <c r="G92" s="9" t="s">
        <v>21</v>
      </c>
      <c r="H92" s="9" t="s">
        <v>453</v>
      </c>
      <c r="I92" s="9"/>
      <c r="J92" s="9" t="s">
        <v>229</v>
      </c>
      <c r="K92" s="9" t="s">
        <v>24</v>
      </c>
      <c r="L92" s="10">
        <v>8</v>
      </c>
    </row>
    <row r="93" spans="1:12" ht="32.1" customHeight="1" x14ac:dyDescent="0.25">
      <c r="A93" s="5" t="s">
        <v>230</v>
      </c>
      <c r="B93" s="22" t="s">
        <v>18</v>
      </c>
      <c r="C93" s="23" t="s">
        <v>135</v>
      </c>
      <c r="D93" s="23" t="s">
        <v>135</v>
      </c>
      <c r="E93" s="7"/>
      <c r="F93" s="7"/>
      <c r="G93" s="6" t="s">
        <v>21</v>
      </c>
      <c r="H93" s="6"/>
      <c r="I93" s="6"/>
      <c r="J93" s="6" t="s">
        <v>187</v>
      </c>
      <c r="K93" s="6" t="s">
        <v>24</v>
      </c>
      <c r="L93" s="7">
        <v>1</v>
      </c>
    </row>
    <row r="94" spans="1:12" ht="32.1" customHeight="1" x14ac:dyDescent="0.25">
      <c r="A94" s="8" t="s">
        <v>231</v>
      </c>
      <c r="B94" s="24" t="s">
        <v>18</v>
      </c>
      <c r="C94" s="25" t="s">
        <v>135</v>
      </c>
      <c r="D94" s="25" t="s">
        <v>135</v>
      </c>
      <c r="E94" s="10"/>
      <c r="F94" s="10"/>
      <c r="G94" s="9" t="s">
        <v>21</v>
      </c>
      <c r="H94" s="9"/>
      <c r="I94" s="9"/>
      <c r="J94" s="9" t="s">
        <v>232</v>
      </c>
      <c r="K94" s="9" t="s">
        <v>24</v>
      </c>
      <c r="L94" s="10">
        <v>1</v>
      </c>
    </row>
    <row r="95" spans="1:12" ht="32.1" customHeight="1" x14ac:dyDescent="0.25">
      <c r="A95" s="5" t="s">
        <v>233</v>
      </c>
      <c r="B95" s="22" t="s">
        <v>18</v>
      </c>
      <c r="C95" s="23" t="s">
        <v>135</v>
      </c>
      <c r="D95" s="23" t="s">
        <v>135</v>
      </c>
      <c r="E95" s="7"/>
      <c r="F95" s="7"/>
      <c r="G95" s="6" t="s">
        <v>21</v>
      </c>
      <c r="H95" s="6"/>
      <c r="I95" s="6"/>
      <c r="J95" s="6" t="s">
        <v>232</v>
      </c>
      <c r="K95" s="6" t="s">
        <v>24</v>
      </c>
      <c r="L95" s="7">
        <v>1</v>
      </c>
    </row>
    <row r="96" spans="1:12" ht="32.1" customHeight="1" x14ac:dyDescent="0.25">
      <c r="A96" s="8" t="s">
        <v>234</v>
      </c>
      <c r="B96" s="24" t="s">
        <v>18</v>
      </c>
      <c r="C96" s="25" t="s">
        <v>135</v>
      </c>
      <c r="D96" s="25" t="s">
        <v>235</v>
      </c>
      <c r="E96" s="10"/>
      <c r="F96" s="10"/>
      <c r="G96" s="9" t="s">
        <v>21</v>
      </c>
      <c r="H96" s="9"/>
      <c r="I96" s="9"/>
      <c r="J96" s="9"/>
      <c r="K96" s="9" t="s">
        <v>24</v>
      </c>
      <c r="L96" s="10">
        <v>3</v>
      </c>
    </row>
    <row r="97" spans="1:12" ht="32.1" customHeight="1" x14ac:dyDescent="0.25">
      <c r="A97" s="5" t="s">
        <v>236</v>
      </c>
      <c r="B97" s="22" t="s">
        <v>18</v>
      </c>
      <c r="C97" s="23" t="s">
        <v>140</v>
      </c>
      <c r="D97" s="23" t="s">
        <v>237</v>
      </c>
      <c r="E97" s="7"/>
      <c r="F97" s="7"/>
      <c r="G97" s="6" t="s">
        <v>21</v>
      </c>
      <c r="H97" s="6"/>
      <c r="I97" s="6"/>
      <c r="J97" s="6"/>
      <c r="K97" s="6" t="s">
        <v>24</v>
      </c>
      <c r="L97" s="7">
        <v>3</v>
      </c>
    </row>
    <row r="98" spans="1:12" ht="18" customHeight="1" x14ac:dyDescent="0.25">
      <c r="A98" s="15" t="s">
        <v>238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1:12" ht="32.1" customHeight="1" x14ac:dyDescent="0.25">
      <c r="A99" s="5" t="s">
        <v>239</v>
      </c>
      <c r="B99" s="22" t="s">
        <v>18</v>
      </c>
      <c r="C99" s="23" t="s">
        <v>77</v>
      </c>
      <c r="D99" s="23" t="s">
        <v>78</v>
      </c>
      <c r="E99" s="7"/>
      <c r="F99" s="7"/>
      <c r="G99" s="6" t="s">
        <v>21</v>
      </c>
      <c r="H99" s="6" t="s">
        <v>44</v>
      </c>
      <c r="I99" s="6"/>
      <c r="J99" s="6" t="s">
        <v>240</v>
      </c>
      <c r="K99" s="6" t="s">
        <v>24</v>
      </c>
      <c r="L99" s="7">
        <v>20</v>
      </c>
    </row>
    <row r="100" spans="1:12" ht="32.1" customHeight="1" x14ac:dyDescent="0.25">
      <c r="A100" s="8" t="s">
        <v>241</v>
      </c>
      <c r="B100" s="24" t="s">
        <v>18</v>
      </c>
      <c r="C100" s="25" t="s">
        <v>132</v>
      </c>
      <c r="D100" s="25" t="s">
        <v>87</v>
      </c>
      <c r="E100" s="10"/>
      <c r="F100" s="10"/>
      <c r="G100" s="9" t="s">
        <v>39</v>
      </c>
      <c r="H100" s="9" t="s">
        <v>44</v>
      </c>
      <c r="I100" s="9"/>
      <c r="J100" s="9" t="s">
        <v>242</v>
      </c>
      <c r="K100" s="9" t="s">
        <v>24</v>
      </c>
      <c r="L100" s="10">
        <v>15</v>
      </c>
    </row>
    <row r="101" spans="1:12" ht="32.1" customHeight="1" x14ac:dyDescent="0.25">
      <c r="A101" s="5" t="s">
        <v>243</v>
      </c>
      <c r="B101" s="22" t="s">
        <v>18</v>
      </c>
      <c r="C101" s="23" t="s">
        <v>77</v>
      </c>
      <c r="D101" s="23" t="s">
        <v>78</v>
      </c>
      <c r="E101" s="7"/>
      <c r="F101" s="7"/>
      <c r="G101" s="6" t="s">
        <v>244</v>
      </c>
      <c r="H101" s="6" t="s">
        <v>245</v>
      </c>
      <c r="I101" s="6" t="s">
        <v>246</v>
      </c>
      <c r="J101" s="6"/>
      <c r="K101" s="6" t="s">
        <v>24</v>
      </c>
      <c r="L101" s="7">
        <v>20</v>
      </c>
    </row>
    <row r="102" spans="1:12" ht="32.1" customHeight="1" x14ac:dyDescent="0.25">
      <c r="A102" s="8" t="s">
        <v>247</v>
      </c>
      <c r="B102" s="24" t="s">
        <v>18</v>
      </c>
      <c r="C102" s="25" t="s">
        <v>77</v>
      </c>
      <c r="D102" s="25" t="s">
        <v>74</v>
      </c>
      <c r="E102" s="10"/>
      <c r="F102" s="10"/>
      <c r="G102" s="9" t="s">
        <v>39</v>
      </c>
      <c r="H102" s="9" t="s">
        <v>245</v>
      </c>
      <c r="I102" s="9" t="s">
        <v>246</v>
      </c>
      <c r="J102" s="9"/>
      <c r="K102" s="9" t="s">
        <v>24</v>
      </c>
      <c r="L102" s="10">
        <v>5</v>
      </c>
    </row>
    <row r="103" spans="1:12" ht="18" customHeight="1" x14ac:dyDescent="0.25">
      <c r="A103" s="15" t="s">
        <v>248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32.1" customHeight="1" x14ac:dyDescent="0.25">
      <c r="A104" s="8" t="s">
        <v>249</v>
      </c>
      <c r="B104" s="24" t="s">
        <v>18</v>
      </c>
      <c r="C104" s="25" t="s">
        <v>90</v>
      </c>
      <c r="D104" s="25" t="s">
        <v>90</v>
      </c>
      <c r="E104" s="10"/>
      <c r="F104" s="10"/>
      <c r="G104" s="9" t="s">
        <v>39</v>
      </c>
      <c r="H104" s="9"/>
      <c r="I104" s="9"/>
      <c r="J104" s="9"/>
      <c r="K104" s="9" t="s">
        <v>24</v>
      </c>
      <c r="L104" s="10">
        <v>1</v>
      </c>
    </row>
    <row r="105" spans="1:12" ht="32.1" customHeight="1" x14ac:dyDescent="0.25">
      <c r="A105" s="5" t="s">
        <v>250</v>
      </c>
      <c r="B105" s="22" t="s">
        <v>18</v>
      </c>
      <c r="C105" s="23" t="s">
        <v>251</v>
      </c>
      <c r="D105" s="23" t="s">
        <v>252</v>
      </c>
      <c r="E105" s="7"/>
      <c r="F105" s="7"/>
      <c r="G105" s="6" t="s">
        <v>21</v>
      </c>
      <c r="H105" s="6"/>
      <c r="I105" s="6"/>
      <c r="J105" s="6"/>
      <c r="K105" s="6" t="s">
        <v>24</v>
      </c>
      <c r="L105" s="7">
        <v>8</v>
      </c>
    </row>
    <row r="106" spans="1:12" ht="32.1" customHeight="1" x14ac:dyDescent="0.25">
      <c r="A106" s="8" t="s">
        <v>253</v>
      </c>
      <c r="B106" s="24" t="s">
        <v>18</v>
      </c>
      <c r="C106" s="25" t="s">
        <v>251</v>
      </c>
      <c r="D106" s="25" t="s">
        <v>252</v>
      </c>
      <c r="E106" s="10"/>
      <c r="F106" s="10"/>
      <c r="G106" s="9" t="s">
        <v>21</v>
      </c>
      <c r="H106" s="9"/>
      <c r="I106" s="9"/>
      <c r="J106" s="9" t="s">
        <v>254</v>
      </c>
      <c r="K106" s="9" t="s">
        <v>24</v>
      </c>
      <c r="L106" s="10">
        <v>8</v>
      </c>
    </row>
    <row r="107" spans="1:12" ht="32.1" customHeight="1" x14ac:dyDescent="0.25">
      <c r="A107" s="5" t="s">
        <v>255</v>
      </c>
      <c r="B107" s="22" t="s">
        <v>18</v>
      </c>
      <c r="C107" s="23" t="s">
        <v>251</v>
      </c>
      <c r="D107" s="23" t="s">
        <v>252</v>
      </c>
      <c r="E107" s="7"/>
      <c r="F107" s="7"/>
      <c r="G107" s="6" t="s">
        <v>21</v>
      </c>
      <c r="H107" s="6"/>
      <c r="I107" s="6"/>
      <c r="J107" s="6" t="s">
        <v>254</v>
      </c>
      <c r="K107" s="6" t="s">
        <v>24</v>
      </c>
      <c r="L107" s="7">
        <v>8</v>
      </c>
    </row>
    <row r="108" spans="1:12" ht="32.1" customHeight="1" x14ac:dyDescent="0.25">
      <c r="A108" s="8" t="s">
        <v>256</v>
      </c>
      <c r="B108" s="24" t="s">
        <v>18</v>
      </c>
      <c r="C108" s="25" t="s">
        <v>251</v>
      </c>
      <c r="D108" s="25" t="s">
        <v>252</v>
      </c>
      <c r="E108" s="10"/>
      <c r="F108" s="10"/>
      <c r="G108" s="9" t="s">
        <v>21</v>
      </c>
      <c r="H108" s="9"/>
      <c r="I108" s="9"/>
      <c r="J108" s="9" t="s">
        <v>254</v>
      </c>
      <c r="K108" s="9" t="s">
        <v>24</v>
      </c>
      <c r="L108" s="10">
        <v>8</v>
      </c>
    </row>
    <row r="109" spans="1:12" ht="32.1" customHeight="1" x14ac:dyDescent="0.25">
      <c r="A109" s="5" t="s">
        <v>257</v>
      </c>
      <c r="B109" s="22" t="s">
        <v>18</v>
      </c>
      <c r="C109" s="23" t="s">
        <v>251</v>
      </c>
      <c r="D109" s="23" t="s">
        <v>252</v>
      </c>
      <c r="E109" s="7"/>
      <c r="F109" s="7"/>
      <c r="G109" s="6" t="s">
        <v>21</v>
      </c>
      <c r="H109" s="6"/>
      <c r="I109" s="6"/>
      <c r="J109" s="6" t="s">
        <v>254</v>
      </c>
      <c r="K109" s="6" t="s">
        <v>24</v>
      </c>
      <c r="L109" s="7">
        <v>8</v>
      </c>
    </row>
    <row r="110" spans="1:12" ht="32.1" customHeight="1" x14ac:dyDescent="0.25">
      <c r="A110" s="8" t="s">
        <v>258</v>
      </c>
      <c r="B110" s="24" t="s">
        <v>18</v>
      </c>
      <c r="C110" s="25" t="s">
        <v>251</v>
      </c>
      <c r="D110" s="25" t="s">
        <v>252</v>
      </c>
      <c r="E110" s="10"/>
      <c r="F110" s="10"/>
      <c r="G110" s="9" t="s">
        <v>21</v>
      </c>
      <c r="H110" s="9"/>
      <c r="I110" s="9"/>
      <c r="J110" s="9" t="s">
        <v>254</v>
      </c>
      <c r="K110" s="9" t="s">
        <v>24</v>
      </c>
      <c r="L110" s="10">
        <v>8</v>
      </c>
    </row>
    <row r="111" spans="1:12" ht="32.1" customHeight="1" x14ac:dyDescent="0.25">
      <c r="A111" s="5" t="s">
        <v>259</v>
      </c>
      <c r="B111" s="22" t="s">
        <v>18</v>
      </c>
      <c r="C111" s="23" t="s">
        <v>251</v>
      </c>
      <c r="D111" s="23" t="s">
        <v>252</v>
      </c>
      <c r="E111" s="7"/>
      <c r="F111" s="7"/>
      <c r="G111" s="6" t="s">
        <v>21</v>
      </c>
      <c r="H111" s="6"/>
      <c r="I111" s="6"/>
      <c r="J111" s="6" t="s">
        <v>254</v>
      </c>
      <c r="K111" s="6" t="s">
        <v>24</v>
      </c>
      <c r="L111" s="7">
        <v>8</v>
      </c>
    </row>
    <row r="112" spans="1:12" ht="32.1" customHeight="1" x14ac:dyDescent="0.25">
      <c r="A112" s="8" t="s">
        <v>260</v>
      </c>
      <c r="B112" s="24" t="s">
        <v>18</v>
      </c>
      <c r="C112" s="25" t="s">
        <v>251</v>
      </c>
      <c r="D112" s="25" t="s">
        <v>252</v>
      </c>
      <c r="E112" s="10"/>
      <c r="F112" s="10"/>
      <c r="G112" s="9" t="s">
        <v>21</v>
      </c>
      <c r="H112" s="9"/>
      <c r="I112" s="9"/>
      <c r="J112" s="9" t="s">
        <v>254</v>
      </c>
      <c r="K112" s="9" t="s">
        <v>24</v>
      </c>
      <c r="L112" s="10">
        <v>8</v>
      </c>
    </row>
    <row r="113" spans="1:12" ht="32.1" customHeight="1" x14ac:dyDescent="0.25">
      <c r="A113" s="5" t="s">
        <v>261</v>
      </c>
      <c r="B113" s="22" t="s">
        <v>18</v>
      </c>
      <c r="C113" s="23" t="s">
        <v>251</v>
      </c>
      <c r="D113" s="23" t="s">
        <v>252</v>
      </c>
      <c r="E113" s="7"/>
      <c r="F113" s="7"/>
      <c r="G113" s="6" t="s">
        <v>21</v>
      </c>
      <c r="H113" s="6"/>
      <c r="I113" s="6"/>
      <c r="J113" s="6" t="s">
        <v>254</v>
      </c>
      <c r="K113" s="6" t="s">
        <v>24</v>
      </c>
      <c r="L113" s="7">
        <v>8</v>
      </c>
    </row>
    <row r="114" spans="1:12" ht="32.1" customHeight="1" x14ac:dyDescent="0.25">
      <c r="A114" s="8" t="s">
        <v>262</v>
      </c>
      <c r="B114" s="24" t="s">
        <v>18</v>
      </c>
      <c r="C114" s="25" t="s">
        <v>251</v>
      </c>
      <c r="D114" s="25" t="s">
        <v>252</v>
      </c>
      <c r="E114" s="10"/>
      <c r="F114" s="10"/>
      <c r="G114" s="9" t="s">
        <v>21</v>
      </c>
      <c r="H114" s="9"/>
      <c r="I114" s="9"/>
      <c r="J114" s="9" t="s">
        <v>254</v>
      </c>
      <c r="K114" s="9" t="s">
        <v>24</v>
      </c>
      <c r="L114" s="10">
        <v>8</v>
      </c>
    </row>
    <row r="115" spans="1:12" ht="32.1" customHeight="1" x14ac:dyDescent="0.25">
      <c r="A115" s="5" t="s">
        <v>263</v>
      </c>
      <c r="B115" s="22" t="s">
        <v>18</v>
      </c>
      <c r="C115" s="23" t="s">
        <v>251</v>
      </c>
      <c r="D115" s="23" t="s">
        <v>252</v>
      </c>
      <c r="E115" s="7"/>
      <c r="F115" s="7"/>
      <c r="G115" s="6" t="s">
        <v>21</v>
      </c>
      <c r="H115" s="6"/>
      <c r="I115" s="6"/>
      <c r="J115" s="6"/>
      <c r="K115" s="6" t="s">
        <v>24</v>
      </c>
      <c r="L115" s="7">
        <v>8</v>
      </c>
    </row>
    <row r="116" spans="1:12" ht="32.1" customHeight="1" x14ac:dyDescent="0.25">
      <c r="A116" s="8" t="s">
        <v>264</v>
      </c>
      <c r="B116" s="24" t="s">
        <v>18</v>
      </c>
      <c r="C116" s="25" t="s">
        <v>251</v>
      </c>
      <c r="D116" s="25" t="s">
        <v>252</v>
      </c>
      <c r="E116" s="10"/>
      <c r="F116" s="10"/>
      <c r="G116" s="9" t="s">
        <v>21</v>
      </c>
      <c r="H116" s="9"/>
      <c r="I116" s="9"/>
      <c r="J116" s="9"/>
      <c r="K116" s="9" t="s">
        <v>24</v>
      </c>
      <c r="L116" s="10">
        <v>8</v>
      </c>
    </row>
    <row r="117" spans="1:12" ht="32.1" customHeight="1" x14ac:dyDescent="0.25">
      <c r="A117" s="5" t="s">
        <v>265</v>
      </c>
      <c r="B117" s="22" t="s">
        <v>18</v>
      </c>
      <c r="C117" s="23" t="s">
        <v>251</v>
      </c>
      <c r="D117" s="23" t="s">
        <v>252</v>
      </c>
      <c r="E117" s="7"/>
      <c r="F117" s="7"/>
      <c r="G117" s="6" t="s">
        <v>21</v>
      </c>
      <c r="H117" s="6"/>
      <c r="I117" s="6"/>
      <c r="J117" s="6" t="s">
        <v>254</v>
      </c>
      <c r="K117" s="6" t="s">
        <v>24</v>
      </c>
      <c r="L117" s="7">
        <v>8</v>
      </c>
    </row>
    <row r="118" spans="1:12" ht="32.1" customHeight="1" x14ac:dyDescent="0.25">
      <c r="A118" s="8" t="s">
        <v>266</v>
      </c>
      <c r="B118" s="24" t="s">
        <v>18</v>
      </c>
      <c r="C118" s="25" t="s">
        <v>251</v>
      </c>
      <c r="D118" s="25" t="s">
        <v>252</v>
      </c>
      <c r="E118" s="10"/>
      <c r="F118" s="10"/>
      <c r="G118" s="9" t="s">
        <v>21</v>
      </c>
      <c r="H118" s="9"/>
      <c r="I118" s="9"/>
      <c r="J118" s="9" t="s">
        <v>254</v>
      </c>
      <c r="K118" s="9" t="s">
        <v>24</v>
      </c>
      <c r="L118" s="10">
        <v>8</v>
      </c>
    </row>
    <row r="119" spans="1:12" ht="32.1" customHeight="1" x14ac:dyDescent="0.25">
      <c r="A119" s="5" t="s">
        <v>267</v>
      </c>
      <c r="B119" s="22" t="s">
        <v>18</v>
      </c>
      <c r="C119" s="23" t="s">
        <v>251</v>
      </c>
      <c r="D119" s="23" t="s">
        <v>252</v>
      </c>
      <c r="E119" s="7"/>
      <c r="F119" s="7"/>
      <c r="G119" s="6" t="s">
        <v>21</v>
      </c>
      <c r="H119" s="6"/>
      <c r="I119" s="6"/>
      <c r="J119" s="6" t="s">
        <v>254</v>
      </c>
      <c r="K119" s="6" t="s">
        <v>24</v>
      </c>
      <c r="L119" s="7">
        <v>8</v>
      </c>
    </row>
    <row r="120" spans="1:12" ht="32.1" customHeight="1" x14ac:dyDescent="0.25">
      <c r="A120" s="8" t="s">
        <v>268</v>
      </c>
      <c r="B120" s="24" t="s">
        <v>18</v>
      </c>
      <c r="C120" s="25" t="s">
        <v>251</v>
      </c>
      <c r="D120" s="25" t="s">
        <v>252</v>
      </c>
      <c r="E120" s="10"/>
      <c r="F120" s="10"/>
      <c r="G120" s="9" t="s">
        <v>21</v>
      </c>
      <c r="H120" s="9"/>
      <c r="I120" s="9"/>
      <c r="J120" s="9"/>
      <c r="K120" s="9" t="s">
        <v>24</v>
      </c>
      <c r="L120" s="10">
        <v>8</v>
      </c>
    </row>
    <row r="121" spans="1:12" ht="32.1" customHeight="1" x14ac:dyDescent="0.25">
      <c r="A121" s="5" t="s">
        <v>269</v>
      </c>
      <c r="B121" s="22" t="s">
        <v>18</v>
      </c>
      <c r="C121" s="23" t="s">
        <v>251</v>
      </c>
      <c r="D121" s="23" t="s">
        <v>252</v>
      </c>
      <c r="E121" s="7"/>
      <c r="F121" s="7"/>
      <c r="G121" s="6" t="s">
        <v>21</v>
      </c>
      <c r="H121" s="6"/>
      <c r="I121" s="6"/>
      <c r="J121" s="6"/>
      <c r="K121" s="6" t="s">
        <v>24</v>
      </c>
      <c r="L121" s="7">
        <v>8</v>
      </c>
    </row>
    <row r="122" spans="1:12" ht="32.1" customHeight="1" x14ac:dyDescent="0.25">
      <c r="A122" s="8" t="s">
        <v>270</v>
      </c>
      <c r="B122" s="24" t="s">
        <v>18</v>
      </c>
      <c r="C122" s="25" t="s">
        <v>251</v>
      </c>
      <c r="D122" s="25" t="s">
        <v>252</v>
      </c>
      <c r="E122" s="10"/>
      <c r="F122" s="10"/>
      <c r="G122" s="9" t="s">
        <v>21</v>
      </c>
      <c r="H122" s="9"/>
      <c r="I122" s="9"/>
      <c r="J122" s="9"/>
      <c r="K122" s="9" t="s">
        <v>24</v>
      </c>
      <c r="L122" s="10">
        <v>8</v>
      </c>
    </row>
    <row r="123" spans="1:12" ht="32.1" customHeight="1" x14ac:dyDescent="0.25">
      <c r="A123" s="5" t="s">
        <v>271</v>
      </c>
      <c r="B123" s="22" t="s">
        <v>18</v>
      </c>
      <c r="C123" s="23" t="s">
        <v>251</v>
      </c>
      <c r="D123" s="23" t="s">
        <v>252</v>
      </c>
      <c r="E123" s="7"/>
      <c r="F123" s="7"/>
      <c r="G123" s="6" t="s">
        <v>21</v>
      </c>
      <c r="H123" s="6"/>
      <c r="I123" s="6"/>
      <c r="J123" s="6" t="s">
        <v>272</v>
      </c>
      <c r="K123" s="6" t="s">
        <v>24</v>
      </c>
      <c r="L123" s="7">
        <v>8</v>
      </c>
    </row>
    <row r="124" spans="1:12" ht="32.1" customHeight="1" x14ac:dyDescent="0.25">
      <c r="A124" s="8" t="s">
        <v>273</v>
      </c>
      <c r="B124" s="24" t="s">
        <v>18</v>
      </c>
      <c r="C124" s="25" t="s">
        <v>251</v>
      </c>
      <c r="D124" s="25" t="s">
        <v>252</v>
      </c>
      <c r="E124" s="10"/>
      <c r="F124" s="10"/>
      <c r="G124" s="9" t="s">
        <v>21</v>
      </c>
      <c r="H124" s="9"/>
      <c r="I124" s="9"/>
      <c r="J124" s="9"/>
      <c r="K124" s="9" t="s">
        <v>24</v>
      </c>
      <c r="L124" s="10">
        <v>8</v>
      </c>
    </row>
    <row r="125" spans="1:12" ht="32.1" customHeight="1" x14ac:dyDescent="0.25">
      <c r="A125" s="5" t="s">
        <v>274</v>
      </c>
      <c r="B125" s="22" t="s">
        <v>18</v>
      </c>
      <c r="C125" s="23" t="s">
        <v>251</v>
      </c>
      <c r="D125" s="23" t="s">
        <v>275</v>
      </c>
      <c r="E125" s="7"/>
      <c r="F125" s="7"/>
      <c r="G125" s="6" t="s">
        <v>21</v>
      </c>
      <c r="H125" s="6" t="s">
        <v>179</v>
      </c>
      <c r="I125" s="6"/>
      <c r="J125" s="6"/>
      <c r="K125" s="6" t="s">
        <v>24</v>
      </c>
      <c r="L125" s="7">
        <v>15</v>
      </c>
    </row>
    <row r="126" spans="1:12" ht="32.1" customHeight="1" x14ac:dyDescent="0.25">
      <c r="A126" s="8" t="s">
        <v>276</v>
      </c>
      <c r="B126" s="24" t="s">
        <v>18</v>
      </c>
      <c r="C126" s="25" t="s">
        <v>42</v>
      </c>
      <c r="D126" s="25" t="s">
        <v>42</v>
      </c>
      <c r="E126" s="10"/>
      <c r="F126" s="10"/>
      <c r="G126" s="9"/>
      <c r="H126" s="9"/>
      <c r="I126" s="9"/>
      <c r="J126" s="9" t="s">
        <v>277</v>
      </c>
      <c r="K126" s="9" t="s">
        <v>24</v>
      </c>
      <c r="L126" s="10">
        <v>1</v>
      </c>
    </row>
    <row r="127" spans="1:12" ht="18" customHeight="1" x14ac:dyDescent="0.25">
      <c r="A127" s="15" t="s">
        <v>278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1:12" ht="32.1" customHeight="1" x14ac:dyDescent="0.25">
      <c r="A128" s="8" t="s">
        <v>279</v>
      </c>
      <c r="B128" s="24" t="s">
        <v>18</v>
      </c>
      <c r="C128" s="25" t="s">
        <v>135</v>
      </c>
      <c r="D128" s="25" t="s">
        <v>280</v>
      </c>
      <c r="E128" s="10"/>
      <c r="F128" s="10"/>
      <c r="G128" s="9" t="s">
        <v>281</v>
      </c>
      <c r="H128" s="9" t="s">
        <v>282</v>
      </c>
      <c r="I128" s="9"/>
      <c r="J128" s="9" t="s">
        <v>283</v>
      </c>
      <c r="K128" s="9" t="s">
        <v>24</v>
      </c>
      <c r="L128" s="10">
        <v>30</v>
      </c>
    </row>
    <row r="129" spans="1:12" ht="32.1" customHeight="1" x14ac:dyDescent="0.25">
      <c r="A129" s="5" t="s">
        <v>284</v>
      </c>
      <c r="B129" s="22" t="s">
        <v>18</v>
      </c>
      <c r="C129" s="23" t="s">
        <v>135</v>
      </c>
      <c r="D129" s="23" t="s">
        <v>135</v>
      </c>
      <c r="E129" s="7"/>
      <c r="F129" s="7"/>
      <c r="G129" s="6" t="s">
        <v>39</v>
      </c>
      <c r="H129" s="6" t="s">
        <v>39</v>
      </c>
      <c r="I129" s="6"/>
      <c r="J129" s="6"/>
      <c r="K129" s="6" t="s">
        <v>24</v>
      </c>
      <c r="L129" s="7">
        <v>1</v>
      </c>
    </row>
    <row r="130" spans="1:12" ht="32.1" customHeight="1" x14ac:dyDescent="0.25">
      <c r="A130" s="8" t="s">
        <v>285</v>
      </c>
      <c r="B130" s="24" t="s">
        <v>18</v>
      </c>
      <c r="C130" s="25" t="s">
        <v>136</v>
      </c>
      <c r="D130" s="25" t="s">
        <v>42</v>
      </c>
      <c r="E130" s="10"/>
      <c r="F130" s="10"/>
      <c r="G130" s="9" t="s">
        <v>286</v>
      </c>
      <c r="H130" s="9" t="s">
        <v>245</v>
      </c>
      <c r="I130" s="9" t="s">
        <v>246</v>
      </c>
      <c r="J130" s="9" t="s">
        <v>277</v>
      </c>
      <c r="K130" s="9" t="s">
        <v>24</v>
      </c>
      <c r="L130" s="10">
        <v>5</v>
      </c>
    </row>
    <row r="131" spans="1:12" ht="18" customHeight="1" x14ac:dyDescent="0.25">
      <c r="A131" s="15" t="s">
        <v>287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 ht="32.1" customHeight="1" x14ac:dyDescent="0.25">
      <c r="A132" s="8" t="s">
        <v>288</v>
      </c>
      <c r="B132" s="24" t="s">
        <v>18</v>
      </c>
      <c r="C132" s="25" t="s">
        <v>42</v>
      </c>
      <c r="D132" s="25" t="s">
        <v>275</v>
      </c>
      <c r="E132" s="10"/>
      <c r="F132" s="10"/>
      <c r="G132" s="9" t="s">
        <v>39</v>
      </c>
      <c r="H132" s="9" t="s">
        <v>39</v>
      </c>
      <c r="I132" s="9"/>
      <c r="J132" s="9"/>
      <c r="K132" s="9" t="s">
        <v>24</v>
      </c>
      <c r="L132" s="10">
        <v>2</v>
      </c>
    </row>
    <row r="133" spans="1:12" ht="32.1" customHeight="1" x14ac:dyDescent="0.25">
      <c r="A133" s="5" t="s">
        <v>289</v>
      </c>
      <c r="B133" s="22" t="s">
        <v>18</v>
      </c>
      <c r="C133" s="23" t="s">
        <v>42</v>
      </c>
      <c r="D133" s="23" t="s">
        <v>290</v>
      </c>
      <c r="E133" s="7"/>
      <c r="F133" s="7"/>
      <c r="G133" s="6" t="s">
        <v>39</v>
      </c>
      <c r="H133" s="6" t="s">
        <v>282</v>
      </c>
      <c r="I133" s="6"/>
      <c r="J133" s="6" t="s">
        <v>291</v>
      </c>
      <c r="K133" s="6" t="s">
        <v>24</v>
      </c>
      <c r="L133" s="7">
        <v>15</v>
      </c>
    </row>
    <row r="134" spans="1:12" ht="32.1" customHeight="1" x14ac:dyDescent="0.25">
      <c r="A134" s="8" t="s">
        <v>292</v>
      </c>
      <c r="B134" s="24" t="s">
        <v>18</v>
      </c>
      <c r="C134" s="25" t="s">
        <v>237</v>
      </c>
      <c r="D134" s="26" t="s">
        <v>293</v>
      </c>
      <c r="E134" s="10"/>
      <c r="F134" s="10"/>
      <c r="G134" s="9" t="s">
        <v>39</v>
      </c>
      <c r="H134" s="9" t="s">
        <v>39</v>
      </c>
      <c r="I134" s="9"/>
      <c r="J134" s="9" t="s">
        <v>294</v>
      </c>
      <c r="K134" s="9" t="s">
        <v>24</v>
      </c>
      <c r="L134" s="10">
        <v>20</v>
      </c>
    </row>
    <row r="135" spans="1:12" ht="32.1" customHeight="1" x14ac:dyDescent="0.25">
      <c r="A135" s="5" t="s">
        <v>295</v>
      </c>
      <c r="B135" s="22" t="s">
        <v>18</v>
      </c>
      <c r="C135" s="23" t="s">
        <v>96</v>
      </c>
      <c r="D135" s="27" t="s">
        <v>296</v>
      </c>
      <c r="E135" s="7"/>
      <c r="F135" s="7"/>
      <c r="G135" s="6" t="s">
        <v>137</v>
      </c>
      <c r="H135" s="6" t="s">
        <v>44</v>
      </c>
      <c r="I135" s="6"/>
      <c r="J135" s="6" t="s">
        <v>297</v>
      </c>
      <c r="K135" s="6" t="s">
        <v>24</v>
      </c>
      <c r="L135" s="7">
        <v>8</v>
      </c>
    </row>
    <row r="136" spans="1:12" ht="32.1" customHeight="1" x14ac:dyDescent="0.25">
      <c r="A136" s="8" t="s">
        <v>298</v>
      </c>
      <c r="B136" s="24" t="s">
        <v>18</v>
      </c>
      <c r="C136" s="25" t="s">
        <v>299</v>
      </c>
      <c r="D136" s="26" t="s">
        <v>300</v>
      </c>
      <c r="E136" s="10"/>
      <c r="F136" s="10"/>
      <c r="G136" s="9" t="s">
        <v>39</v>
      </c>
      <c r="H136" s="9" t="s">
        <v>39</v>
      </c>
      <c r="I136" s="9"/>
      <c r="J136" s="9" t="s">
        <v>297</v>
      </c>
      <c r="K136" s="9" t="s">
        <v>24</v>
      </c>
      <c r="L136" s="10">
        <v>5</v>
      </c>
    </row>
    <row r="137" spans="1:12" ht="32.1" customHeight="1" x14ac:dyDescent="0.25">
      <c r="A137" s="5" t="s">
        <v>301</v>
      </c>
      <c r="B137" s="22" t="s">
        <v>18</v>
      </c>
      <c r="C137" s="23" t="s">
        <v>302</v>
      </c>
      <c r="D137" s="27" t="s">
        <v>303</v>
      </c>
      <c r="E137" s="7"/>
      <c r="F137" s="7"/>
      <c r="G137" s="6" t="s">
        <v>39</v>
      </c>
      <c r="H137" s="6" t="s">
        <v>39</v>
      </c>
      <c r="I137" s="6"/>
      <c r="J137" s="6"/>
      <c r="K137" s="6" t="s">
        <v>24</v>
      </c>
      <c r="L137" s="7">
        <v>5</v>
      </c>
    </row>
    <row r="138" spans="1:12" ht="32.1" customHeight="1" x14ac:dyDescent="0.25">
      <c r="A138" s="8" t="s">
        <v>304</v>
      </c>
      <c r="B138" s="24" t="s">
        <v>18</v>
      </c>
      <c r="C138" s="25" t="s">
        <v>305</v>
      </c>
      <c r="D138" s="26" t="s">
        <v>306</v>
      </c>
      <c r="E138" s="10"/>
      <c r="F138" s="10"/>
      <c r="G138" s="9" t="s">
        <v>137</v>
      </c>
      <c r="H138" s="9" t="s">
        <v>44</v>
      </c>
      <c r="I138" s="9"/>
      <c r="J138" s="9" t="s">
        <v>307</v>
      </c>
      <c r="K138" s="9" t="s">
        <v>24</v>
      </c>
      <c r="L138" s="10">
        <v>8</v>
      </c>
    </row>
    <row r="139" spans="1:12" ht="32.1" customHeight="1" x14ac:dyDescent="0.25">
      <c r="A139" s="5" t="s">
        <v>308</v>
      </c>
      <c r="B139" s="22" t="s">
        <v>18</v>
      </c>
      <c r="C139" s="23" t="s">
        <v>32</v>
      </c>
      <c r="D139" s="27" t="s">
        <v>32</v>
      </c>
      <c r="E139" s="7"/>
      <c r="F139" s="7"/>
      <c r="G139" s="6" t="s">
        <v>39</v>
      </c>
      <c r="H139" s="6" t="s">
        <v>39</v>
      </c>
      <c r="I139" s="6"/>
      <c r="J139" s="6" t="s">
        <v>309</v>
      </c>
      <c r="K139" s="6" t="s">
        <v>24</v>
      </c>
      <c r="L139" s="7">
        <v>1</v>
      </c>
    </row>
    <row r="140" spans="1:12" ht="21.95" customHeight="1" x14ac:dyDescent="0.25">
      <c r="A140" s="17" t="s">
        <v>310</v>
      </c>
      <c r="B140" s="32"/>
      <c r="C140" s="33"/>
      <c r="D140" s="17"/>
      <c r="E140" s="17"/>
      <c r="F140" s="17"/>
      <c r="G140" s="17"/>
      <c r="H140" s="17"/>
      <c r="I140" s="17"/>
      <c r="J140" s="17" t="s">
        <v>311</v>
      </c>
      <c r="K140" s="17"/>
      <c r="L140" s="17">
        <v>1</v>
      </c>
    </row>
    <row r="141" spans="1:12" ht="32.1" customHeight="1" x14ac:dyDescent="0.25">
      <c r="A141" s="5" t="s">
        <v>312</v>
      </c>
      <c r="B141" s="22" t="s">
        <v>41</v>
      </c>
      <c r="C141" s="23" t="s">
        <v>42</v>
      </c>
      <c r="D141" s="23" t="s">
        <v>43</v>
      </c>
      <c r="E141" s="7"/>
      <c r="F141" s="7"/>
      <c r="G141" s="6" t="s">
        <v>137</v>
      </c>
      <c r="H141" s="6" t="s">
        <v>44</v>
      </c>
      <c r="I141" s="6"/>
      <c r="J141" s="6" t="s">
        <v>313</v>
      </c>
      <c r="K141" s="6" t="s">
        <v>24</v>
      </c>
      <c r="L141" s="7">
        <v>3</v>
      </c>
    </row>
    <row r="142" spans="1:12" ht="32.1" customHeight="1" x14ac:dyDescent="0.25">
      <c r="A142" s="8" t="s">
        <v>314</v>
      </c>
      <c r="B142" s="24" t="s">
        <v>41</v>
      </c>
      <c r="C142" s="25" t="s">
        <v>315</v>
      </c>
      <c r="D142" s="25" t="s">
        <v>316</v>
      </c>
      <c r="E142" s="10"/>
      <c r="F142" s="10"/>
      <c r="G142" s="9" t="s">
        <v>137</v>
      </c>
      <c r="H142" s="9" t="s">
        <v>44</v>
      </c>
      <c r="I142" s="9"/>
      <c r="J142" s="9" t="s">
        <v>313</v>
      </c>
      <c r="K142" s="9" t="s">
        <v>24</v>
      </c>
      <c r="L142" s="10">
        <v>3</v>
      </c>
    </row>
    <row r="143" spans="1:12" ht="32.1" customHeight="1" x14ac:dyDescent="0.25">
      <c r="A143" s="5" t="s">
        <v>317</v>
      </c>
      <c r="B143" s="22" t="s">
        <v>41</v>
      </c>
      <c r="C143" s="23" t="s">
        <v>93</v>
      </c>
      <c r="D143" s="23" t="s">
        <v>280</v>
      </c>
      <c r="E143" s="7"/>
      <c r="F143" s="7"/>
      <c r="G143" s="6" t="s">
        <v>137</v>
      </c>
      <c r="H143" s="6" t="s">
        <v>44</v>
      </c>
      <c r="I143" s="6"/>
      <c r="J143" s="6" t="s">
        <v>318</v>
      </c>
      <c r="K143" s="6" t="s">
        <v>24</v>
      </c>
      <c r="L143" s="7">
        <v>3</v>
      </c>
    </row>
    <row r="144" spans="1:12" ht="32.1" customHeight="1" x14ac:dyDescent="0.25">
      <c r="A144" s="8" t="s">
        <v>319</v>
      </c>
      <c r="B144" s="24" t="s">
        <v>41</v>
      </c>
      <c r="C144" s="25" t="s">
        <v>145</v>
      </c>
      <c r="D144" s="25" t="s">
        <v>299</v>
      </c>
      <c r="E144" s="10"/>
      <c r="F144" s="10"/>
      <c r="G144" s="9" t="s">
        <v>137</v>
      </c>
      <c r="H144" s="9" t="s">
        <v>44</v>
      </c>
      <c r="I144" s="9"/>
      <c r="J144" s="9" t="s">
        <v>320</v>
      </c>
      <c r="K144" s="9" t="s">
        <v>24</v>
      </c>
      <c r="L144" s="10">
        <v>3</v>
      </c>
    </row>
    <row r="145" spans="1:12" ht="32.1" customHeight="1" x14ac:dyDescent="0.25">
      <c r="A145" s="5" t="s">
        <v>321</v>
      </c>
      <c r="B145" s="22" t="s">
        <v>322</v>
      </c>
      <c r="C145" s="23" t="s">
        <v>323</v>
      </c>
      <c r="D145" s="23" t="s">
        <v>324</v>
      </c>
      <c r="E145" s="7"/>
      <c r="F145" s="7"/>
      <c r="G145" s="6" t="s">
        <v>119</v>
      </c>
      <c r="H145" s="6" t="s">
        <v>120</v>
      </c>
      <c r="I145" s="6"/>
      <c r="J145" s="6" t="s">
        <v>325</v>
      </c>
      <c r="K145" s="6" t="s">
        <v>24</v>
      </c>
      <c r="L145" s="7">
        <v>5</v>
      </c>
    </row>
    <row r="146" spans="1:12" ht="32.1" customHeight="1" x14ac:dyDescent="0.25">
      <c r="A146" s="8" t="s">
        <v>326</v>
      </c>
      <c r="B146" s="24" t="s">
        <v>327</v>
      </c>
      <c r="C146" s="25" t="s">
        <v>328</v>
      </c>
      <c r="D146" s="26" t="s">
        <v>306</v>
      </c>
      <c r="E146" s="10"/>
      <c r="F146" s="10"/>
      <c r="G146" s="9" t="s">
        <v>56</v>
      </c>
      <c r="H146" s="9" t="s">
        <v>56</v>
      </c>
      <c r="I146" s="9"/>
      <c r="J146" s="9" t="s">
        <v>329</v>
      </c>
      <c r="K146" s="9" t="s">
        <v>24</v>
      </c>
      <c r="L146" s="10">
        <v>10</v>
      </c>
    </row>
    <row r="147" spans="1:12" ht="32.1" customHeight="1" x14ac:dyDescent="0.25">
      <c r="L147">
        <v>1</v>
      </c>
    </row>
  </sheetData>
  <autoFilter ref="A4:L4" xr:uid="{00000000-0001-0000-0000-000000000000}"/>
  <mergeCells count="3">
    <mergeCell ref="A3:L3"/>
    <mergeCell ref="A2:L2"/>
    <mergeCell ref="A1:L1"/>
  </mergeCells>
  <conditionalFormatting sqref="K5:K146">
    <cfRule type="cellIs" dxfId="2" priority="2" operator="equal">
      <formula>"Pendiente"</formula>
    </cfRule>
  </conditionalFormatting>
  <conditionalFormatting sqref="K5:K146">
    <cfRule type="cellIs" dxfId="0" priority="1" operator="equal">
      <formula>"Cumplido"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pane ySplit="2" topLeftCell="A18" activePane="bottomLeft" state="frozen"/>
      <selection pane="bottomLeft" activeCell="B30" sqref="B30"/>
    </sheetView>
  </sheetViews>
  <sheetFormatPr baseColWidth="10" defaultColWidth="9.140625" defaultRowHeight="15" x14ac:dyDescent="0.25"/>
  <cols>
    <col min="1" max="1" width="28" customWidth="1"/>
    <col min="2" max="2" width="32" customWidth="1"/>
    <col min="3" max="3" width="50" customWidth="1"/>
    <col min="4" max="4" width="35" customWidth="1"/>
    <col min="5" max="5" width="18" customWidth="1"/>
  </cols>
  <sheetData>
    <row r="1" spans="1:5" ht="24" customHeight="1" x14ac:dyDescent="0.25">
      <c r="A1" s="34" t="s">
        <v>330</v>
      </c>
      <c r="B1" s="20"/>
      <c r="C1" s="20"/>
      <c r="D1" s="20"/>
      <c r="E1" s="20"/>
    </row>
    <row r="2" spans="1:5" ht="21.95" customHeight="1" x14ac:dyDescent="0.25">
      <c r="A2" s="35" t="s">
        <v>331</v>
      </c>
      <c r="B2" s="35" t="s">
        <v>332</v>
      </c>
      <c r="C2" s="35" t="s">
        <v>333</v>
      </c>
      <c r="D2" s="35" t="s">
        <v>334</v>
      </c>
      <c r="E2" s="35" t="s">
        <v>335</v>
      </c>
    </row>
    <row r="3" spans="1:5" ht="32.1" customHeight="1" x14ac:dyDescent="0.25">
      <c r="A3" s="36" t="s">
        <v>18</v>
      </c>
      <c r="B3" s="6" t="s">
        <v>336</v>
      </c>
      <c r="C3" s="6" t="s">
        <v>337</v>
      </c>
      <c r="D3" s="6" t="s">
        <v>65</v>
      </c>
      <c r="E3" s="37" t="s">
        <v>338</v>
      </c>
    </row>
    <row r="4" spans="1:5" ht="32.1" customHeight="1" x14ac:dyDescent="0.25">
      <c r="A4" s="36" t="s">
        <v>18</v>
      </c>
      <c r="B4" s="9" t="s">
        <v>339</v>
      </c>
      <c r="C4" s="9" t="s">
        <v>340</v>
      </c>
      <c r="D4" s="9" t="s">
        <v>56</v>
      </c>
      <c r="E4" s="38" t="s">
        <v>341</v>
      </c>
    </row>
    <row r="5" spans="1:5" ht="32.1" customHeight="1" x14ac:dyDescent="0.25">
      <c r="A5" s="36" t="s">
        <v>18</v>
      </c>
      <c r="B5" s="6" t="s">
        <v>342</v>
      </c>
      <c r="C5" s="6" t="s">
        <v>343</v>
      </c>
      <c r="D5" s="6" t="s">
        <v>344</v>
      </c>
      <c r="E5" s="37" t="s">
        <v>341</v>
      </c>
    </row>
    <row r="6" spans="1:5" ht="32.1" customHeight="1" x14ac:dyDescent="0.25">
      <c r="A6" s="36" t="s">
        <v>18</v>
      </c>
      <c r="B6" s="9" t="s">
        <v>345</v>
      </c>
      <c r="C6" s="9" t="s">
        <v>346</v>
      </c>
      <c r="D6" s="9" t="s">
        <v>347</v>
      </c>
      <c r="E6" s="38" t="s">
        <v>348</v>
      </c>
    </row>
    <row r="7" spans="1:5" ht="32.1" customHeight="1" x14ac:dyDescent="0.25">
      <c r="A7" s="36" t="s">
        <v>18</v>
      </c>
      <c r="B7" s="6" t="s">
        <v>349</v>
      </c>
      <c r="C7" s="6" t="s">
        <v>350</v>
      </c>
      <c r="D7" s="6" t="s">
        <v>347</v>
      </c>
      <c r="E7" s="37" t="s">
        <v>348</v>
      </c>
    </row>
    <row r="8" spans="1:5" ht="32.1" customHeight="1" x14ac:dyDescent="0.25">
      <c r="A8" s="36" t="s">
        <v>18</v>
      </c>
      <c r="B8" s="9" t="s">
        <v>351</v>
      </c>
      <c r="C8" s="9" t="s">
        <v>352</v>
      </c>
      <c r="D8" s="9" t="s">
        <v>353</v>
      </c>
      <c r="E8" s="38" t="s">
        <v>354</v>
      </c>
    </row>
    <row r="9" spans="1:5" ht="32.1" customHeight="1" x14ac:dyDescent="0.25">
      <c r="A9" s="36" t="s">
        <v>18</v>
      </c>
      <c r="B9" s="6" t="s">
        <v>355</v>
      </c>
      <c r="C9" s="6" t="s">
        <v>356</v>
      </c>
      <c r="D9" s="6" t="s">
        <v>353</v>
      </c>
      <c r="E9" s="37" t="s">
        <v>313</v>
      </c>
    </row>
    <row r="10" spans="1:5" ht="32.1" customHeight="1" x14ac:dyDescent="0.25">
      <c r="A10" s="36" t="s">
        <v>18</v>
      </c>
      <c r="B10" s="9" t="s">
        <v>357</v>
      </c>
      <c r="C10" s="9" t="s">
        <v>358</v>
      </c>
      <c r="D10" s="9" t="s">
        <v>347</v>
      </c>
      <c r="E10" s="38" t="s">
        <v>313</v>
      </c>
    </row>
    <row r="11" spans="1:5" ht="32.1" customHeight="1" x14ac:dyDescent="0.25">
      <c r="A11" s="36" t="s">
        <v>18</v>
      </c>
      <c r="B11" s="6" t="s">
        <v>359</v>
      </c>
      <c r="C11" s="6" t="s">
        <v>360</v>
      </c>
      <c r="D11" s="6" t="s">
        <v>347</v>
      </c>
      <c r="E11" s="37" t="s">
        <v>361</v>
      </c>
    </row>
    <row r="12" spans="1:5" ht="32.1" customHeight="1" x14ac:dyDescent="0.25">
      <c r="A12" s="39" t="s">
        <v>53</v>
      </c>
      <c r="B12" s="9" t="s">
        <v>362</v>
      </c>
      <c r="C12" s="9" t="s">
        <v>363</v>
      </c>
      <c r="D12" s="9" t="s">
        <v>56</v>
      </c>
      <c r="E12" s="38" t="s">
        <v>338</v>
      </c>
    </row>
    <row r="13" spans="1:5" ht="32.1" customHeight="1" x14ac:dyDescent="0.25">
      <c r="A13" s="39" t="s">
        <v>53</v>
      </c>
      <c r="B13" s="6" t="s">
        <v>58</v>
      </c>
      <c r="C13" s="6" t="s">
        <v>364</v>
      </c>
      <c r="D13" s="6" t="s">
        <v>65</v>
      </c>
      <c r="E13" s="37" t="s">
        <v>338</v>
      </c>
    </row>
    <row r="14" spans="1:5" ht="32.1" customHeight="1" x14ac:dyDescent="0.25">
      <c r="A14" s="39" t="s">
        <v>53</v>
      </c>
      <c r="B14" s="9" t="s">
        <v>365</v>
      </c>
      <c r="C14" s="9" t="s">
        <v>366</v>
      </c>
      <c r="D14" s="9" t="s">
        <v>65</v>
      </c>
      <c r="E14" s="38" t="s">
        <v>367</v>
      </c>
    </row>
    <row r="15" spans="1:5" ht="32.1" customHeight="1" x14ac:dyDescent="0.25">
      <c r="A15" s="39" t="s">
        <v>53</v>
      </c>
      <c r="B15" s="6" t="s">
        <v>368</v>
      </c>
      <c r="C15" s="6" t="s">
        <v>369</v>
      </c>
      <c r="D15" s="6" t="s">
        <v>347</v>
      </c>
      <c r="E15" s="37" t="s">
        <v>370</v>
      </c>
    </row>
    <row r="16" spans="1:5" ht="32.1" customHeight="1" x14ac:dyDescent="0.25">
      <c r="A16" s="39" t="s">
        <v>53</v>
      </c>
      <c r="B16" s="9" t="s">
        <v>371</v>
      </c>
      <c r="C16" s="9" t="s">
        <v>372</v>
      </c>
      <c r="D16" s="9" t="s">
        <v>79</v>
      </c>
      <c r="E16" s="38" t="s">
        <v>348</v>
      </c>
    </row>
    <row r="17" spans="1:5" ht="32.1" customHeight="1" x14ac:dyDescent="0.25">
      <c r="A17" s="39" t="s">
        <v>53</v>
      </c>
      <c r="B17" s="6" t="s">
        <v>373</v>
      </c>
      <c r="C17" s="6" t="s">
        <v>374</v>
      </c>
      <c r="D17" s="6" t="s">
        <v>65</v>
      </c>
      <c r="E17" s="37" t="s">
        <v>370</v>
      </c>
    </row>
    <row r="18" spans="1:5" ht="32.1" customHeight="1" x14ac:dyDescent="0.25">
      <c r="A18" s="39" t="s">
        <v>53</v>
      </c>
      <c r="B18" s="9" t="s">
        <v>375</v>
      </c>
      <c r="C18" s="9" t="s">
        <v>376</v>
      </c>
      <c r="D18" s="9" t="s">
        <v>347</v>
      </c>
      <c r="E18" s="38" t="s">
        <v>313</v>
      </c>
    </row>
    <row r="19" spans="1:5" ht="32.1" customHeight="1" x14ac:dyDescent="0.25">
      <c r="A19" s="40" t="s">
        <v>100</v>
      </c>
      <c r="B19" s="6" t="s">
        <v>377</v>
      </c>
      <c r="C19" s="6" t="s">
        <v>378</v>
      </c>
      <c r="D19" s="6" t="s">
        <v>102</v>
      </c>
      <c r="E19" s="37" t="s">
        <v>367</v>
      </c>
    </row>
    <row r="20" spans="1:5" ht="32.1" customHeight="1" x14ac:dyDescent="0.25">
      <c r="A20" s="40" t="s">
        <v>100</v>
      </c>
      <c r="B20" s="9" t="s">
        <v>379</v>
      </c>
      <c r="C20" s="9" t="s">
        <v>380</v>
      </c>
      <c r="D20" s="9" t="s">
        <v>381</v>
      </c>
      <c r="E20" s="38" t="s">
        <v>341</v>
      </c>
    </row>
    <row r="21" spans="1:5" ht="32.1" customHeight="1" x14ac:dyDescent="0.25">
      <c r="A21" s="40" t="s">
        <v>100</v>
      </c>
      <c r="B21" s="6" t="s">
        <v>382</v>
      </c>
      <c r="C21" s="6" t="s">
        <v>383</v>
      </c>
      <c r="D21" s="6" t="s">
        <v>347</v>
      </c>
      <c r="E21" s="37" t="s">
        <v>138</v>
      </c>
    </row>
    <row r="22" spans="1:5" ht="32.1" customHeight="1" x14ac:dyDescent="0.25">
      <c r="A22" s="40" t="s">
        <v>100</v>
      </c>
      <c r="B22" s="9" t="s">
        <v>384</v>
      </c>
      <c r="C22" s="9" t="s">
        <v>385</v>
      </c>
      <c r="D22" s="9" t="s">
        <v>65</v>
      </c>
      <c r="E22" s="38" t="s">
        <v>370</v>
      </c>
    </row>
    <row r="23" spans="1:5" ht="32.1" customHeight="1" x14ac:dyDescent="0.25">
      <c r="A23" s="40" t="s">
        <v>100</v>
      </c>
      <c r="B23" s="6" t="s">
        <v>386</v>
      </c>
      <c r="C23" s="6" t="s">
        <v>387</v>
      </c>
      <c r="D23" s="6" t="s">
        <v>347</v>
      </c>
      <c r="E23" s="37" t="s">
        <v>138</v>
      </c>
    </row>
    <row r="24" spans="1:5" ht="32.1" customHeight="1" x14ac:dyDescent="0.25">
      <c r="A24" s="40" t="s">
        <v>100</v>
      </c>
      <c r="B24" s="9" t="s">
        <v>388</v>
      </c>
      <c r="C24" s="9" t="s">
        <v>389</v>
      </c>
      <c r="D24" s="9" t="s">
        <v>56</v>
      </c>
      <c r="E24" s="38" t="s">
        <v>361</v>
      </c>
    </row>
    <row r="25" spans="1:5" ht="32.1" customHeight="1" x14ac:dyDescent="0.25">
      <c r="A25" s="41" t="s">
        <v>41</v>
      </c>
      <c r="B25" s="6" t="s">
        <v>390</v>
      </c>
      <c r="C25" s="6" t="s">
        <v>391</v>
      </c>
      <c r="D25" s="6" t="s">
        <v>347</v>
      </c>
      <c r="E25" s="37" t="s">
        <v>313</v>
      </c>
    </row>
    <row r="26" spans="1:5" ht="32.1" customHeight="1" x14ac:dyDescent="0.25">
      <c r="A26" s="41" t="s">
        <v>41</v>
      </c>
      <c r="B26" s="9" t="s">
        <v>392</v>
      </c>
      <c r="C26" s="9" t="s">
        <v>391</v>
      </c>
      <c r="D26" s="9" t="s">
        <v>347</v>
      </c>
      <c r="E26" s="38" t="s">
        <v>313</v>
      </c>
    </row>
    <row r="27" spans="1:5" ht="32.1" customHeight="1" x14ac:dyDescent="0.25">
      <c r="A27" s="41" t="s">
        <v>41</v>
      </c>
      <c r="B27" s="6" t="s">
        <v>393</v>
      </c>
      <c r="C27" s="6" t="s">
        <v>394</v>
      </c>
      <c r="D27" s="6" t="s">
        <v>347</v>
      </c>
      <c r="E27" s="37" t="s">
        <v>313</v>
      </c>
    </row>
    <row r="28" spans="1:5" ht="32.1" customHeight="1" x14ac:dyDescent="0.25">
      <c r="A28" s="41" t="s">
        <v>41</v>
      </c>
      <c r="B28" s="9" t="s">
        <v>395</v>
      </c>
      <c r="C28" s="9" t="s">
        <v>396</v>
      </c>
      <c r="D28" s="9" t="s">
        <v>347</v>
      </c>
      <c r="E28" s="38" t="s">
        <v>361</v>
      </c>
    </row>
    <row r="29" spans="1:5" ht="32.1" customHeight="1" x14ac:dyDescent="0.25">
      <c r="A29" s="42" t="s">
        <v>322</v>
      </c>
      <c r="B29" s="6" t="s">
        <v>397</v>
      </c>
      <c r="C29" s="6" t="s">
        <v>398</v>
      </c>
      <c r="D29" s="6" t="s">
        <v>65</v>
      </c>
      <c r="E29" s="37" t="s">
        <v>361</v>
      </c>
    </row>
    <row r="30" spans="1:5" ht="32.1" customHeight="1" x14ac:dyDescent="0.25">
      <c r="A30" s="43" t="s">
        <v>399</v>
      </c>
      <c r="B30" s="9" t="s">
        <v>400</v>
      </c>
      <c r="C30" s="9" t="s">
        <v>401</v>
      </c>
      <c r="D30" s="9" t="s">
        <v>56</v>
      </c>
      <c r="E30" s="38" t="s">
        <v>402</v>
      </c>
    </row>
    <row r="31" spans="1:5" ht="32.1" customHeight="1" x14ac:dyDescent="0.25">
      <c r="A31" s="44" t="s">
        <v>403</v>
      </c>
      <c r="B31" s="6" t="s">
        <v>404</v>
      </c>
      <c r="C31" s="6" t="s">
        <v>405</v>
      </c>
      <c r="D31" s="6" t="s">
        <v>347</v>
      </c>
      <c r="E31" s="37" t="s">
        <v>402</v>
      </c>
    </row>
  </sheetData>
  <autoFilter ref="A2:E2" xr:uid="{00000000-0001-0000-0100-000000000000}"/>
  <mergeCells count="1"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2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4" customWidth="1"/>
    <col min="2" max="2" width="12" customWidth="1"/>
    <col min="3" max="3" width="38" customWidth="1"/>
  </cols>
  <sheetData>
    <row r="1" spans="1:3" ht="21.95" customHeight="1" x14ac:dyDescent="0.25">
      <c r="A1" s="45" t="s">
        <v>406</v>
      </c>
      <c r="B1" s="20"/>
      <c r="C1" s="20"/>
    </row>
    <row r="2" spans="1:3" x14ac:dyDescent="0.25">
      <c r="A2" s="46" t="s">
        <v>407</v>
      </c>
      <c r="B2" s="46" t="s">
        <v>408</v>
      </c>
      <c r="C2" s="46" t="s">
        <v>409</v>
      </c>
    </row>
    <row r="3" spans="1:3" x14ac:dyDescent="0.25">
      <c r="A3" s="47" t="s">
        <v>410</v>
      </c>
      <c r="B3" s="47" t="s">
        <v>411</v>
      </c>
      <c r="C3" s="48" t="s">
        <v>412</v>
      </c>
    </row>
    <row r="4" spans="1:3" x14ac:dyDescent="0.25">
      <c r="A4" s="49" t="s">
        <v>413</v>
      </c>
      <c r="B4" s="49" t="s">
        <v>414</v>
      </c>
      <c r="C4" s="50" t="s">
        <v>415</v>
      </c>
    </row>
    <row r="5" spans="1:3" x14ac:dyDescent="0.25">
      <c r="A5" s="47" t="s">
        <v>416</v>
      </c>
      <c r="B5" s="47" t="s">
        <v>414</v>
      </c>
      <c r="C5" s="48" t="s">
        <v>417</v>
      </c>
    </row>
    <row r="6" spans="1:3" x14ac:dyDescent="0.25">
      <c r="A6" s="49" t="s">
        <v>418</v>
      </c>
      <c r="B6" s="49" t="s">
        <v>411</v>
      </c>
      <c r="C6" s="50" t="s">
        <v>419</v>
      </c>
    </row>
    <row r="7" spans="1:3" x14ac:dyDescent="0.25">
      <c r="A7" s="47" t="s">
        <v>420</v>
      </c>
      <c r="B7" s="47" t="s">
        <v>421</v>
      </c>
      <c r="C7" s="48" t="s">
        <v>422</v>
      </c>
    </row>
    <row r="8" spans="1:3" x14ac:dyDescent="0.25">
      <c r="A8" s="49" t="s">
        <v>423</v>
      </c>
      <c r="B8" s="49" t="s">
        <v>421</v>
      </c>
      <c r="C8" s="50" t="s">
        <v>424</v>
      </c>
    </row>
    <row r="9" spans="1:3" x14ac:dyDescent="0.25">
      <c r="A9" s="47" t="s">
        <v>425</v>
      </c>
      <c r="B9" s="47" t="s">
        <v>414</v>
      </c>
      <c r="C9" s="48" t="s">
        <v>426</v>
      </c>
    </row>
    <row r="10" spans="1:3" x14ac:dyDescent="0.25">
      <c r="A10" s="49" t="s">
        <v>427</v>
      </c>
      <c r="B10" s="49" t="s">
        <v>414</v>
      </c>
      <c r="C10" s="50" t="s">
        <v>428</v>
      </c>
    </row>
    <row r="11" spans="1:3" x14ac:dyDescent="0.25">
      <c r="A11" s="47" t="s">
        <v>429</v>
      </c>
      <c r="B11" s="47" t="s">
        <v>414</v>
      </c>
      <c r="C11" s="48" t="s">
        <v>430</v>
      </c>
    </row>
    <row r="12" spans="1:3" x14ac:dyDescent="0.25">
      <c r="A12" s="49" t="s">
        <v>431</v>
      </c>
      <c r="B12" s="49" t="s">
        <v>414</v>
      </c>
      <c r="C12" s="50" t="s">
        <v>432</v>
      </c>
    </row>
    <row r="13" spans="1:3" x14ac:dyDescent="0.25">
      <c r="A13" s="47" t="s">
        <v>433</v>
      </c>
      <c r="B13" s="47" t="s">
        <v>414</v>
      </c>
      <c r="C13" s="48" t="s">
        <v>434</v>
      </c>
    </row>
    <row r="14" spans="1:3" x14ac:dyDescent="0.25">
      <c r="A14" s="49" t="s">
        <v>435</v>
      </c>
      <c r="B14" s="49" t="s">
        <v>421</v>
      </c>
      <c r="C14" s="50" t="s">
        <v>436</v>
      </c>
    </row>
    <row r="15" spans="1:3" x14ac:dyDescent="0.25">
      <c r="A15" s="47" t="s">
        <v>437</v>
      </c>
      <c r="B15" s="47" t="s">
        <v>414</v>
      </c>
      <c r="C15" s="48" t="s">
        <v>438</v>
      </c>
    </row>
    <row r="16" spans="1:3" x14ac:dyDescent="0.25">
      <c r="A16" s="49" t="s">
        <v>439</v>
      </c>
      <c r="B16" s="49" t="s">
        <v>414</v>
      </c>
      <c r="C16" s="50" t="s">
        <v>440</v>
      </c>
    </row>
    <row r="17" spans="1:3" x14ac:dyDescent="0.25">
      <c r="A17" s="47" t="s">
        <v>441</v>
      </c>
      <c r="B17" s="47" t="s">
        <v>414</v>
      </c>
      <c r="C17" s="48" t="s">
        <v>442</v>
      </c>
    </row>
    <row r="18" spans="1:3" x14ac:dyDescent="0.25">
      <c r="A18" s="49" t="s">
        <v>443</v>
      </c>
      <c r="B18" s="49" t="s">
        <v>414</v>
      </c>
      <c r="C18" s="50" t="s">
        <v>444</v>
      </c>
    </row>
    <row r="19" spans="1:3" x14ac:dyDescent="0.25">
      <c r="A19" s="47" t="s">
        <v>445</v>
      </c>
      <c r="B19" s="47" t="s">
        <v>446</v>
      </c>
      <c r="C19" s="48" t="s">
        <v>447</v>
      </c>
    </row>
    <row r="20" spans="1:3" x14ac:dyDescent="0.25">
      <c r="A20" s="49" t="s">
        <v>448</v>
      </c>
      <c r="B20" s="49" t="s">
        <v>421</v>
      </c>
      <c r="C20" s="50" t="s">
        <v>449</v>
      </c>
    </row>
    <row r="21" spans="1:3" x14ac:dyDescent="0.25">
      <c r="A21" s="51"/>
      <c r="B21" s="51"/>
      <c r="C21" s="51"/>
    </row>
    <row r="22" spans="1:3" x14ac:dyDescent="0.25">
      <c r="A22" s="52" t="s">
        <v>450</v>
      </c>
      <c r="B22" s="52" t="s">
        <v>451</v>
      </c>
      <c r="C22" s="51"/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Cronograma PA 2027</vt:lpstr>
      <vt:lpstr>Fases Circular 3-2025-000150</vt:lpstr>
      <vt:lpstr>Festivos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Julio Cesar Arroyave Suaza</cp:lastModifiedBy>
  <dcterms:created xsi:type="dcterms:W3CDTF">2026-04-13T19:45:44Z</dcterms:created>
  <dcterms:modified xsi:type="dcterms:W3CDTF">2026-04-13T23:20:32Z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2026-04-13T19:49:30Z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b6ea054c-9426-45ec-93a3-42d375f64f65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